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P\data\ex\ex-2016\"/>
    </mc:Choice>
  </mc:AlternateContent>
  <bookViews>
    <workbookView xWindow="0" yWindow="0" windowWidth="28800" windowHeight="12180"/>
  </bookViews>
  <sheets>
    <sheet name="16年1月" sheetId="16" r:id="rId1"/>
    <sheet name="2月" sheetId="5" r:id="rId2"/>
    <sheet name="3月" sheetId="6" r:id="rId3"/>
    <sheet name="4月" sheetId="7" r:id="rId4"/>
    <sheet name="5月" sheetId="8" r:id="rId5"/>
    <sheet name="6月" sheetId="9" r:id="rId6"/>
    <sheet name="7月" sheetId="10" r:id="rId7"/>
    <sheet name="8月" sheetId="11" r:id="rId8"/>
    <sheet name="9月" sheetId="12" r:id="rId9"/>
    <sheet name="10月" sheetId="13" r:id="rId10"/>
    <sheet name="11月" sheetId="14" r:id="rId11"/>
    <sheet name="12月" sheetId="15" r:id="rId12"/>
  </sheets>
  <definedNames>
    <definedName name="_xlnm.Print_Area" localSheetId="9">'10月'!$B$1:$K$31</definedName>
    <definedName name="_xlnm.Print_Area" localSheetId="10">'11月'!$B$1:$K$31</definedName>
    <definedName name="_xlnm.Print_Area" localSheetId="11">'12月'!$B$1:$K$31</definedName>
    <definedName name="_xlnm.Print_Area" localSheetId="0">'16年1月'!$B$1:$K$31</definedName>
    <definedName name="_xlnm.Print_Area" localSheetId="1">'2月'!$B$1:$K$31</definedName>
    <definedName name="_xlnm.Print_Area" localSheetId="2">'3月'!$B$1:$K$31</definedName>
    <definedName name="_xlnm.Print_Area" localSheetId="3">'4月'!$B$1:$K$31</definedName>
    <definedName name="_xlnm.Print_Area" localSheetId="4">'5月'!$B$1:$K$31</definedName>
    <definedName name="_xlnm.Print_Area" localSheetId="5">'6月'!$B$1:$K$31</definedName>
    <definedName name="_xlnm.Print_Area" localSheetId="6">'7月'!$B$1:$K$31</definedName>
    <definedName name="_xlnm.Print_Area" localSheetId="7">'8月'!$B$1:$K$31</definedName>
    <definedName name="_xlnm.Print_Area" localSheetId="8">'9月'!$B$1:$K$31</definedName>
  </definedNames>
  <calcPr calcId="152511"/>
</workbook>
</file>

<file path=xl/sharedStrings.xml><?xml version="1.0" encoding="utf-8"?>
<sst xmlns="http://schemas.openxmlformats.org/spreadsheetml/2006/main" count="744" uniqueCount="108">
  <si>
    <t>鋼塊・半製品</t>
    <rPh sb="0" eb="1">
      <t>コウ</t>
    </rPh>
    <rPh sb="1" eb="2">
      <t>カイ</t>
    </rPh>
    <rPh sb="3" eb="6">
      <t>ハンセイヒン</t>
    </rPh>
    <phoneticPr fontId="3"/>
  </si>
  <si>
    <t>工具鋼</t>
    <rPh sb="0" eb="2">
      <t>コウグ</t>
    </rPh>
    <rPh sb="2" eb="3">
      <t>コウ</t>
    </rPh>
    <phoneticPr fontId="3"/>
  </si>
  <si>
    <t>炭素工具鋼</t>
    <rPh sb="0" eb="2">
      <t>タンソ</t>
    </rPh>
    <rPh sb="2" eb="4">
      <t>コウグ</t>
    </rPh>
    <rPh sb="4" eb="5">
      <t>コウ</t>
    </rPh>
    <phoneticPr fontId="3"/>
  </si>
  <si>
    <t>合金工具鋼</t>
    <rPh sb="0" eb="2">
      <t>ゴウキン</t>
    </rPh>
    <rPh sb="2" eb="4">
      <t>コウグ</t>
    </rPh>
    <rPh sb="4" eb="5">
      <t>コウ</t>
    </rPh>
    <phoneticPr fontId="3"/>
  </si>
  <si>
    <t>高速度鋼</t>
    <rPh sb="0" eb="3">
      <t>コウソクド</t>
    </rPh>
    <rPh sb="3" eb="4">
      <t>コウ</t>
    </rPh>
    <phoneticPr fontId="3"/>
  </si>
  <si>
    <t>中空鋼</t>
    <rPh sb="0" eb="2">
      <t>チュウクウ</t>
    </rPh>
    <rPh sb="2" eb="3">
      <t>コウ</t>
    </rPh>
    <phoneticPr fontId="3"/>
  </si>
  <si>
    <t>構造用鋼</t>
    <rPh sb="0" eb="2">
      <t>コウゾウ</t>
    </rPh>
    <rPh sb="2" eb="3">
      <t>ヨウ</t>
    </rPh>
    <rPh sb="3" eb="4">
      <t>コウ</t>
    </rPh>
    <phoneticPr fontId="3"/>
  </si>
  <si>
    <t>機械構造用鋼</t>
    <rPh sb="0" eb="2">
      <t>キカイ</t>
    </rPh>
    <rPh sb="2" eb="4">
      <t>コウゾウ</t>
    </rPh>
    <rPh sb="4" eb="5">
      <t>ヨウ</t>
    </rPh>
    <rPh sb="5" eb="6">
      <t>コウ</t>
    </rPh>
    <phoneticPr fontId="3"/>
  </si>
  <si>
    <t>構造用合金鋼</t>
    <rPh sb="0" eb="3">
      <t>コウゾウヨウ</t>
    </rPh>
    <rPh sb="3" eb="5">
      <t>ゴウキン</t>
    </rPh>
    <rPh sb="5" eb="6">
      <t>コウ</t>
    </rPh>
    <phoneticPr fontId="3"/>
  </si>
  <si>
    <t>特殊用途鋼</t>
    <rPh sb="0" eb="2">
      <t>トクシュ</t>
    </rPh>
    <rPh sb="2" eb="4">
      <t>ヨウト</t>
    </rPh>
    <rPh sb="4" eb="5">
      <t>コウ</t>
    </rPh>
    <phoneticPr fontId="3"/>
  </si>
  <si>
    <t>ばね鋼</t>
    <rPh sb="2" eb="3">
      <t>コウ</t>
    </rPh>
    <phoneticPr fontId="3"/>
  </si>
  <si>
    <t>ｽﾃﾝﾚｽ鋼</t>
    <rPh sb="5" eb="6">
      <t>コウ</t>
    </rPh>
    <phoneticPr fontId="3"/>
  </si>
  <si>
    <t>鋼板類</t>
    <rPh sb="0" eb="2">
      <t>コウハン</t>
    </rPh>
    <rPh sb="2" eb="3">
      <t>ルイ</t>
    </rPh>
    <phoneticPr fontId="3"/>
  </si>
  <si>
    <t>棒鋼</t>
    <rPh sb="0" eb="1">
      <t>ボウ</t>
    </rPh>
    <rPh sb="1" eb="2">
      <t>コウ</t>
    </rPh>
    <phoneticPr fontId="3"/>
  </si>
  <si>
    <t>線材</t>
    <rPh sb="0" eb="2">
      <t>センザイ</t>
    </rPh>
    <phoneticPr fontId="3"/>
  </si>
  <si>
    <t>鋼管</t>
    <rPh sb="0" eb="2">
      <t>コウカン</t>
    </rPh>
    <phoneticPr fontId="3"/>
  </si>
  <si>
    <t>快削鋼</t>
    <rPh sb="0" eb="1">
      <t>カイ</t>
    </rPh>
    <rPh sb="1" eb="2">
      <t>サク</t>
    </rPh>
    <rPh sb="2" eb="3">
      <t>コウ</t>
    </rPh>
    <phoneticPr fontId="3"/>
  </si>
  <si>
    <t>ピアノ線材</t>
    <rPh sb="3" eb="5">
      <t>センザイ</t>
    </rPh>
    <phoneticPr fontId="3"/>
  </si>
  <si>
    <t>高炭素鋼</t>
    <rPh sb="0" eb="3">
      <t>コウタンソ</t>
    </rPh>
    <rPh sb="3" eb="4">
      <t>コウ</t>
    </rPh>
    <phoneticPr fontId="3"/>
  </si>
  <si>
    <t>合金鋼</t>
    <rPh sb="0" eb="2">
      <t>ゴウキン</t>
    </rPh>
    <rPh sb="2" eb="3">
      <t>コウ</t>
    </rPh>
    <phoneticPr fontId="3"/>
  </si>
  <si>
    <t>線製品</t>
    <rPh sb="0" eb="1">
      <t>セン</t>
    </rPh>
    <rPh sb="1" eb="3">
      <t>セイヒン</t>
    </rPh>
    <phoneticPr fontId="3"/>
  </si>
  <si>
    <t>前年同月比</t>
    <rPh sb="0" eb="2">
      <t>ゼンネン</t>
    </rPh>
    <rPh sb="2" eb="5">
      <t>ドウゲツヒ</t>
    </rPh>
    <phoneticPr fontId="1"/>
  </si>
  <si>
    <t>前年比</t>
    <rPh sb="0" eb="2">
      <t>ゼンネン</t>
    </rPh>
    <rPh sb="2" eb="3">
      <t>ヒ</t>
    </rPh>
    <phoneticPr fontId="1"/>
  </si>
  <si>
    <t>前年比</t>
    <rPh sb="0" eb="3">
      <t>ゼンネンヒ</t>
    </rPh>
    <phoneticPr fontId="1"/>
  </si>
  <si>
    <t>その他鋼</t>
    <rPh sb="2" eb="3">
      <t>タ</t>
    </rPh>
    <rPh sb="3" eb="4">
      <t>コウ</t>
    </rPh>
    <phoneticPr fontId="3"/>
  </si>
  <si>
    <t>その他鋼</t>
    <rPh sb="2" eb="4">
      <t>タコウ</t>
    </rPh>
    <phoneticPr fontId="3"/>
  </si>
  <si>
    <t>補正数値</t>
    <rPh sb="0" eb="2">
      <t>ホセイ</t>
    </rPh>
    <rPh sb="2" eb="4">
      <t>スウチ</t>
    </rPh>
    <phoneticPr fontId="1"/>
  </si>
  <si>
    <t>出所：財務省通関統計</t>
    <rPh sb="0" eb="2">
      <t>デドコロ</t>
    </rPh>
    <rPh sb="3" eb="6">
      <t>ザイムショウ</t>
    </rPh>
    <rPh sb="6" eb="8">
      <t>ツウカン</t>
    </rPh>
    <rPh sb="8" eb="10">
      <t>トウケイ</t>
    </rPh>
    <phoneticPr fontId="1"/>
  </si>
  <si>
    <t>特殊鋼　総合計</t>
    <phoneticPr fontId="1"/>
  </si>
  <si>
    <t xml:space="preserve">特殊鋼　総合計 </t>
    <phoneticPr fontId="1"/>
  </si>
  <si>
    <t xml:space="preserve"> 1月実績</t>
    <rPh sb="3" eb="5">
      <t>ジッセキ</t>
    </rPh>
    <phoneticPr fontId="1"/>
  </si>
  <si>
    <t>前年同月比</t>
    <rPh sb="0" eb="2">
      <t>ゼンネン</t>
    </rPh>
    <rPh sb="2" eb="5">
      <t>ドウゲツヒ</t>
    </rPh>
    <phoneticPr fontId="1"/>
  </si>
  <si>
    <t>1月実績</t>
    <rPh sb="2" eb="4">
      <t>ジッセキ</t>
    </rPh>
    <phoneticPr fontId="1"/>
  </si>
  <si>
    <t>鋼種名</t>
    <rPh sb="0" eb="1">
      <t>コウ</t>
    </rPh>
    <rPh sb="1" eb="2">
      <t>シュ</t>
    </rPh>
    <rPh sb="2" eb="3">
      <t>メイ</t>
    </rPh>
    <phoneticPr fontId="1"/>
  </si>
  <si>
    <t>国・地域名</t>
    <rPh sb="0" eb="1">
      <t>クニ</t>
    </rPh>
    <rPh sb="2" eb="5">
      <t>チイキメイ</t>
    </rPh>
    <phoneticPr fontId="1"/>
  </si>
  <si>
    <t xml:space="preserve"> 2月実績</t>
    <rPh sb="3" eb="5">
      <t>ジッセキ</t>
    </rPh>
    <phoneticPr fontId="1"/>
  </si>
  <si>
    <t xml:space="preserve"> 1 - 2累計</t>
    <rPh sb="6" eb="8">
      <t>ルイケイ</t>
    </rPh>
    <phoneticPr fontId="1"/>
  </si>
  <si>
    <t>1 - 2累計</t>
    <rPh sb="5" eb="7">
      <t>ルイケイ</t>
    </rPh>
    <phoneticPr fontId="1"/>
  </si>
  <si>
    <t>2月実績</t>
    <rPh sb="2" eb="4">
      <t>ジッセキ</t>
    </rPh>
    <phoneticPr fontId="1"/>
  </si>
  <si>
    <t xml:space="preserve"> 3月実績</t>
    <rPh sb="3" eb="5">
      <t>ジッセキ</t>
    </rPh>
    <phoneticPr fontId="1"/>
  </si>
  <si>
    <t xml:space="preserve"> 1 - 3累計</t>
    <rPh sb="6" eb="8">
      <t>ルイケイ</t>
    </rPh>
    <phoneticPr fontId="1"/>
  </si>
  <si>
    <t>3月実績</t>
    <rPh sb="2" eb="4">
      <t>ジッセキ</t>
    </rPh>
    <phoneticPr fontId="1"/>
  </si>
  <si>
    <t>1 - 3累計</t>
    <rPh sb="5" eb="7">
      <t>ルイケイ</t>
    </rPh>
    <phoneticPr fontId="1"/>
  </si>
  <si>
    <t xml:space="preserve"> 4月実績</t>
    <rPh sb="3" eb="5">
      <t>ジッセキ</t>
    </rPh>
    <phoneticPr fontId="1"/>
  </si>
  <si>
    <t xml:space="preserve"> 1 - 4累計</t>
    <rPh sb="6" eb="8">
      <t>ルイケイ</t>
    </rPh>
    <phoneticPr fontId="1"/>
  </si>
  <si>
    <t>4月実績</t>
    <rPh sb="2" eb="4">
      <t>ジッセキ</t>
    </rPh>
    <phoneticPr fontId="1"/>
  </si>
  <si>
    <t>1 - 4累計</t>
    <rPh sb="5" eb="7">
      <t>ルイケイ</t>
    </rPh>
    <phoneticPr fontId="1"/>
  </si>
  <si>
    <t>5月実績</t>
    <rPh sb="2" eb="4">
      <t>ジッセキ</t>
    </rPh>
    <phoneticPr fontId="1"/>
  </si>
  <si>
    <t xml:space="preserve"> 1 - 5累計</t>
    <rPh sb="6" eb="8">
      <t>ルイケイ</t>
    </rPh>
    <phoneticPr fontId="1"/>
  </si>
  <si>
    <t>1 - 5累計</t>
    <rPh sb="5" eb="7">
      <t>ルイケイ</t>
    </rPh>
    <phoneticPr fontId="1"/>
  </si>
  <si>
    <t xml:space="preserve"> 6月実績</t>
    <rPh sb="3" eb="5">
      <t>ジッセキ</t>
    </rPh>
    <phoneticPr fontId="1"/>
  </si>
  <si>
    <t xml:space="preserve"> 1 - 6累計</t>
    <rPh sb="6" eb="8">
      <t>ルイケイ</t>
    </rPh>
    <phoneticPr fontId="1"/>
  </si>
  <si>
    <t>6月実績</t>
    <rPh sb="2" eb="4">
      <t>ジッセキ</t>
    </rPh>
    <phoneticPr fontId="1"/>
  </si>
  <si>
    <t>1 - 6累計</t>
    <rPh sb="5" eb="7">
      <t>ルイケイ</t>
    </rPh>
    <phoneticPr fontId="1"/>
  </si>
  <si>
    <t xml:space="preserve"> 7月実績</t>
    <rPh sb="3" eb="5">
      <t>ジッセキ</t>
    </rPh>
    <phoneticPr fontId="1"/>
  </si>
  <si>
    <t xml:space="preserve"> 1 - 7累計</t>
    <rPh sb="6" eb="8">
      <t>ルイケイ</t>
    </rPh>
    <phoneticPr fontId="1"/>
  </si>
  <si>
    <t>7月実績</t>
    <rPh sb="2" eb="4">
      <t>ジッセキ</t>
    </rPh>
    <phoneticPr fontId="1"/>
  </si>
  <si>
    <t>1 - 7累計</t>
    <rPh sb="5" eb="7">
      <t>ルイケイ</t>
    </rPh>
    <phoneticPr fontId="1"/>
  </si>
  <si>
    <t>8月実績</t>
    <rPh sb="2" eb="4">
      <t>ジッセキ</t>
    </rPh>
    <phoneticPr fontId="1"/>
  </si>
  <si>
    <t xml:space="preserve"> 1 - 8累計</t>
    <rPh sb="6" eb="8">
      <t>ルイケイ</t>
    </rPh>
    <phoneticPr fontId="1"/>
  </si>
  <si>
    <t>1 - 8累計</t>
    <rPh sb="5" eb="7">
      <t>ルイケイ</t>
    </rPh>
    <phoneticPr fontId="1"/>
  </si>
  <si>
    <t xml:space="preserve"> 9月実績</t>
    <rPh sb="3" eb="5">
      <t>ジッセキ</t>
    </rPh>
    <phoneticPr fontId="1"/>
  </si>
  <si>
    <t xml:space="preserve"> 1 - 9累計</t>
    <rPh sb="6" eb="8">
      <t>ルイケイ</t>
    </rPh>
    <phoneticPr fontId="1"/>
  </si>
  <si>
    <t>9月実績</t>
    <rPh sb="2" eb="4">
      <t>ジッセキ</t>
    </rPh>
    <phoneticPr fontId="1"/>
  </si>
  <si>
    <t>1 - 9累計</t>
    <rPh sb="5" eb="7">
      <t>ルイケイ</t>
    </rPh>
    <phoneticPr fontId="1"/>
  </si>
  <si>
    <t>10月実績</t>
    <rPh sb="3" eb="5">
      <t>ジッセキ</t>
    </rPh>
    <phoneticPr fontId="1"/>
  </si>
  <si>
    <t xml:space="preserve"> 1 - 10累計</t>
    <rPh sb="7" eb="9">
      <t>ルイケイ</t>
    </rPh>
    <phoneticPr fontId="1"/>
  </si>
  <si>
    <t>1 - 10累計</t>
    <rPh sb="6" eb="8">
      <t>ルイケイ</t>
    </rPh>
    <phoneticPr fontId="1"/>
  </si>
  <si>
    <t xml:space="preserve"> 11月実績</t>
    <rPh sb="4" eb="6">
      <t>ジッセキ</t>
    </rPh>
    <phoneticPr fontId="1"/>
  </si>
  <si>
    <t xml:space="preserve"> 1 - 11累計</t>
    <rPh sb="7" eb="9">
      <t>ルイケイ</t>
    </rPh>
    <phoneticPr fontId="1"/>
  </si>
  <si>
    <t>11月実績</t>
    <rPh sb="3" eb="5">
      <t>ジッセキ</t>
    </rPh>
    <phoneticPr fontId="1"/>
  </si>
  <si>
    <t>1 - 11累計</t>
    <rPh sb="6" eb="8">
      <t>ルイケイ</t>
    </rPh>
    <phoneticPr fontId="1"/>
  </si>
  <si>
    <t xml:space="preserve"> 12月実績</t>
    <rPh sb="4" eb="6">
      <t>ジッセキ</t>
    </rPh>
    <phoneticPr fontId="1"/>
  </si>
  <si>
    <t xml:space="preserve"> 1 - 12累計</t>
    <rPh sb="7" eb="9">
      <t>ルイケイ</t>
    </rPh>
    <phoneticPr fontId="1"/>
  </si>
  <si>
    <t>12月実績</t>
    <rPh sb="3" eb="5">
      <t>ジッセキ</t>
    </rPh>
    <phoneticPr fontId="1"/>
  </si>
  <si>
    <t>1 - 12累計</t>
    <rPh sb="6" eb="8">
      <t>ルイケイ</t>
    </rPh>
    <phoneticPr fontId="1"/>
  </si>
  <si>
    <t>中国</t>
  </si>
  <si>
    <t>韓国</t>
  </si>
  <si>
    <t>東南アジア</t>
  </si>
  <si>
    <t>西ヨ－ロッパ</t>
  </si>
  <si>
    <t>ＣＩＳ・東欧</t>
  </si>
  <si>
    <t>北アメリカ</t>
  </si>
  <si>
    <t>南アメリカ</t>
  </si>
  <si>
    <t>アフリカ　</t>
  </si>
  <si>
    <t>大洋州</t>
  </si>
  <si>
    <t>合     　計</t>
  </si>
  <si>
    <t>タイ</t>
  </si>
  <si>
    <t>鋼材計</t>
    <rPh sb="0" eb="2">
      <t>コウザイ</t>
    </rPh>
    <rPh sb="2" eb="3">
      <t>ケイ</t>
    </rPh>
    <phoneticPr fontId="3"/>
  </si>
  <si>
    <t>インド</t>
  </si>
  <si>
    <t>インドネシア</t>
  </si>
  <si>
    <t>台湾</t>
  </si>
  <si>
    <t>メキシコ</t>
  </si>
  <si>
    <t>フィリピン</t>
  </si>
  <si>
    <t>ノルウェー</t>
  </si>
  <si>
    <t>コロンビア</t>
  </si>
  <si>
    <t>カナダ</t>
  </si>
  <si>
    <t>マレ－シア</t>
  </si>
  <si>
    <t>シンガポ－ル</t>
  </si>
  <si>
    <t>ベトナム</t>
  </si>
  <si>
    <t>サウジアラビア</t>
  </si>
  <si>
    <t>アラブ首長国連邦</t>
  </si>
  <si>
    <t>中東</t>
  </si>
  <si>
    <t>その他</t>
    <rPh sb="2" eb="3">
      <t>タ</t>
    </rPh>
    <phoneticPr fontId="1"/>
  </si>
  <si>
    <t>米国</t>
    <rPh sb="0" eb="2">
      <t>ベイコク</t>
    </rPh>
    <phoneticPr fontId="7"/>
  </si>
  <si>
    <t>2016（平成28）年</t>
    <rPh sb="5" eb="7">
      <t>ヘイセイ</t>
    </rPh>
    <rPh sb="10" eb="11">
      <t>ネン</t>
    </rPh>
    <phoneticPr fontId="1"/>
  </si>
  <si>
    <t>27年暦年</t>
    <rPh sb="2" eb="3">
      <t>ネン</t>
    </rPh>
    <rPh sb="3" eb="5">
      <t>レキネン</t>
    </rPh>
    <phoneticPr fontId="1"/>
  </si>
  <si>
    <t>その他</t>
    <rPh sb="2" eb="3">
      <t>タ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</si>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</sst>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"/>
    <numFmt numFmtId="177" formatCode="0.0%"/>
    <numFmt numFmtId="178" formatCode="0.0"/>
    <numFmt numFmtId="179" formatCode="0.0_ "/>
    <numFmt numFmtId="180" formatCode="0_);[Red]\(0\)"/>
    <numFmt numFmtId="181" formatCode="0.0_);[Red]\(0.0\)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明朝"/>
      <family val="1"/>
      <charset val="128"/>
    </font>
    <font>
      <sz val="6"/>
      <name val="明朝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60">
    <xf numFmtId="0" fontId="0" fillId="0" borderId="0" xfId="0">
      <alignment vertical="center"/>
    </xf>
    <xf numFmtId="3" fontId="10" fillId="0" borderId="0" xfId="0" applyNumberFormat="1" applyFont="1">
      <alignment vertical="center"/>
    </xf>
    <xf numFmtId="3" fontId="11" fillId="0" borderId="0" xfId="0" applyNumberFormat="1" applyFont="1">
      <alignment vertical="center"/>
    </xf>
    <xf numFmtId="0" fontId="11" fillId="0" borderId="0" xfId="4" applyFont="1" applyFill="1">
      <alignment vertical="center"/>
    </xf>
    <xf numFmtId="0" fontId="12" fillId="0" borderId="0" xfId="4" applyFont="1" applyFill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1" fillId="0" borderId="0" xfId="4" applyFont="1">
      <alignment vertical="center"/>
    </xf>
    <xf numFmtId="0" fontId="11" fillId="0" borderId="1" xfId="4" applyFont="1" applyBorder="1">
      <alignment vertical="center"/>
    </xf>
    <xf numFmtId="176" fontId="14" fillId="0" borderId="2" xfId="3" applyNumberFormat="1" applyFont="1" applyFill="1" applyBorder="1" applyAlignment="1" applyProtection="1">
      <alignment horizontal="right" vertical="center"/>
      <protection locked="0"/>
    </xf>
    <xf numFmtId="38" fontId="14" fillId="0" borderId="3" xfId="3" applyFont="1" applyFill="1" applyBorder="1" applyAlignment="1" applyProtection="1">
      <alignment vertical="center"/>
      <protection locked="0"/>
    </xf>
    <xf numFmtId="176" fontId="14" fillId="0" borderId="4" xfId="3" applyNumberFormat="1" applyFont="1" applyFill="1" applyBorder="1" applyAlignment="1" applyProtection="1">
      <alignment horizontal="right" vertical="center"/>
      <protection locked="0"/>
    </xf>
    <xf numFmtId="176" fontId="14" fillId="0" borderId="5" xfId="3" applyNumberFormat="1" applyFont="1" applyFill="1" applyBorder="1" applyAlignment="1" applyProtection="1">
      <alignment horizontal="right" vertical="center"/>
      <protection locked="0"/>
    </xf>
    <xf numFmtId="0" fontId="12" fillId="0" borderId="6" xfId="4" applyFont="1" applyFill="1" applyBorder="1" applyAlignment="1">
      <alignment horizontal="left" vertical="center"/>
    </xf>
    <xf numFmtId="176" fontId="14" fillId="0" borderId="7" xfId="3" applyNumberFormat="1" applyFont="1" applyFill="1" applyBorder="1" applyAlignment="1" applyProtection="1">
      <alignment horizontal="right" vertical="center"/>
      <protection locked="0"/>
    </xf>
    <xf numFmtId="38" fontId="14" fillId="0" borderId="8" xfId="3" applyFont="1" applyFill="1" applyBorder="1" applyAlignment="1" applyProtection="1">
      <alignment vertical="center"/>
      <protection locked="0"/>
    </xf>
    <xf numFmtId="38" fontId="12" fillId="0" borderId="9" xfId="3" applyNumberFormat="1" applyFont="1" applyFill="1" applyBorder="1" applyAlignment="1" applyProtection="1">
      <alignment vertical="center"/>
      <protection locked="0"/>
    </xf>
    <xf numFmtId="38" fontId="14" fillId="0" borderId="0" xfId="3" applyFont="1" applyFill="1" applyBorder="1" applyAlignment="1" applyProtection="1">
      <alignment horizontal="right" vertical="center"/>
      <protection locked="0"/>
    </xf>
    <xf numFmtId="0" fontId="12" fillId="0" borderId="9" xfId="4" applyFont="1" applyFill="1" applyBorder="1" applyAlignment="1">
      <alignment horizontal="center" vertical="center"/>
    </xf>
    <xf numFmtId="38" fontId="14" fillId="0" borderId="10" xfId="3" applyFont="1" applyFill="1" applyBorder="1" applyAlignment="1" applyProtection="1">
      <alignment vertical="center"/>
      <protection locked="0"/>
    </xf>
    <xf numFmtId="38" fontId="14" fillId="0" borderId="10" xfId="3" applyFont="1" applyFill="1" applyBorder="1" applyAlignment="1" applyProtection="1">
      <alignment horizontal="right" vertical="center"/>
      <protection locked="0"/>
    </xf>
    <xf numFmtId="176" fontId="14" fillId="0" borderId="11" xfId="3" applyNumberFormat="1" applyFont="1" applyFill="1" applyBorder="1" applyAlignment="1" applyProtection="1">
      <alignment horizontal="right" vertical="center"/>
      <protection locked="0"/>
    </xf>
    <xf numFmtId="0" fontId="12" fillId="0" borderId="12" xfId="4" applyFont="1" applyFill="1" applyBorder="1" applyAlignment="1">
      <alignment horizontal="center" vertical="center"/>
    </xf>
    <xf numFmtId="38" fontId="14" fillId="0" borderId="3" xfId="3" applyFont="1" applyFill="1" applyBorder="1" applyAlignment="1" applyProtection="1">
      <alignment horizontal="right" vertical="center"/>
      <protection locked="0"/>
    </xf>
    <xf numFmtId="0" fontId="12" fillId="0" borderId="6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left" vertical="center"/>
    </xf>
    <xf numFmtId="49" fontId="12" fillId="0" borderId="12" xfId="3" applyNumberFormat="1" applyFont="1" applyFill="1" applyBorder="1" applyAlignment="1" applyProtection="1">
      <alignment vertical="center"/>
      <protection locked="0"/>
    </xf>
    <xf numFmtId="38" fontId="14" fillId="0" borderId="13" xfId="3" applyFont="1" applyFill="1" applyBorder="1" applyAlignment="1" applyProtection="1">
      <alignment horizontal="right" vertical="center"/>
      <protection locked="0"/>
    </xf>
    <xf numFmtId="3" fontId="0" fillId="0" borderId="0" xfId="0" applyNumberFormat="1" applyFont="1">
      <alignment vertical="center"/>
    </xf>
    <xf numFmtId="176" fontId="14" fillId="0" borderId="15" xfId="3" applyNumberFormat="1" applyFont="1" applyFill="1" applyBorder="1" applyAlignment="1" applyProtection="1">
      <alignment horizontal="right" vertical="center"/>
      <protection locked="0"/>
    </xf>
    <xf numFmtId="176" fontId="14" fillId="0" borderId="16" xfId="3" applyNumberFormat="1" applyFont="1" applyFill="1" applyBorder="1" applyAlignment="1" applyProtection="1">
      <alignment horizontal="right" vertical="center"/>
      <protection locked="0"/>
    </xf>
    <xf numFmtId="37" fontId="10" fillId="0" borderId="0" xfId="4" applyNumberFormat="1" applyFont="1">
      <alignment vertical="center"/>
    </xf>
    <xf numFmtId="49" fontId="12" fillId="0" borderId="17" xfId="3" applyNumberFormat="1" applyFont="1" applyFill="1" applyBorder="1" applyAlignment="1" applyProtection="1">
      <alignment vertical="center"/>
      <protection locked="0"/>
    </xf>
    <xf numFmtId="49" fontId="12" fillId="0" borderId="17" xfId="3" applyNumberFormat="1" applyFont="1" applyFill="1" applyBorder="1" applyAlignment="1" applyProtection="1">
      <alignment vertical="top"/>
      <protection locked="0"/>
    </xf>
    <xf numFmtId="0" fontId="12" fillId="0" borderId="18" xfId="4" applyFont="1" applyFill="1" applyBorder="1" applyAlignment="1">
      <alignment horizontal="left" vertical="center"/>
    </xf>
    <xf numFmtId="49" fontId="12" fillId="0" borderId="19" xfId="3" applyNumberFormat="1" applyFont="1" applyFill="1" applyBorder="1" applyAlignment="1" applyProtection="1">
      <alignment vertical="center"/>
      <protection locked="0"/>
    </xf>
    <xf numFmtId="38" fontId="14" fillId="0" borderId="20" xfId="3" applyFont="1" applyFill="1" applyBorder="1" applyAlignment="1" applyProtection="1">
      <alignment horizontal="right" vertical="center"/>
      <protection locked="0"/>
    </xf>
    <xf numFmtId="49" fontId="12" fillId="0" borderId="21" xfId="3" applyNumberFormat="1" applyFont="1" applyFill="1" applyBorder="1" applyAlignment="1" applyProtection="1">
      <alignment horizontal="center" vertical="center"/>
      <protection locked="0"/>
    </xf>
    <xf numFmtId="3" fontId="11" fillId="0" borderId="0" xfId="4" applyNumberFormat="1" applyFont="1">
      <alignment vertical="center"/>
    </xf>
    <xf numFmtId="0" fontId="14" fillId="0" borderId="0" xfId="4" applyFont="1" applyAlignment="1">
      <alignment vertical="center"/>
    </xf>
    <xf numFmtId="0" fontId="14" fillId="0" borderId="0" xfId="4" applyFont="1">
      <alignment vertical="center"/>
    </xf>
    <xf numFmtId="37" fontId="11" fillId="0" borderId="0" xfId="4" applyNumberFormat="1" applyFont="1">
      <alignment vertical="center"/>
    </xf>
    <xf numFmtId="49" fontId="12" fillId="0" borderId="22" xfId="3" applyNumberFormat="1" applyFont="1" applyFill="1" applyBorder="1" applyAlignment="1" applyProtection="1">
      <alignment vertical="center"/>
      <protection locked="0"/>
    </xf>
    <xf numFmtId="176" fontId="14" fillId="0" borderId="23" xfId="4" applyNumberFormat="1" applyFont="1" applyFill="1" applyBorder="1" applyAlignment="1">
      <alignment horizontal="right" vertical="center"/>
    </xf>
    <xf numFmtId="3" fontId="14" fillId="0" borderId="23" xfId="4" applyNumberFormat="1" applyFont="1" applyFill="1" applyBorder="1">
      <alignment vertical="center"/>
    </xf>
    <xf numFmtId="176" fontId="14" fillId="0" borderId="24" xfId="4" applyNumberFormat="1" applyFont="1" applyFill="1" applyBorder="1" applyAlignment="1">
      <alignment horizontal="right" vertical="center"/>
    </xf>
    <xf numFmtId="3" fontId="14" fillId="0" borderId="24" xfId="4" applyNumberFormat="1" applyFont="1" applyFill="1" applyBorder="1">
      <alignment vertical="center"/>
    </xf>
    <xf numFmtId="3" fontId="14" fillId="0" borderId="0" xfId="4" applyNumberFormat="1" applyFont="1" applyFill="1" applyBorder="1">
      <alignment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1" fillId="0" borderId="0" xfId="4" applyFont="1" applyFill="1" applyBorder="1">
      <alignment vertical="center"/>
    </xf>
    <xf numFmtId="38" fontId="11" fillId="0" borderId="0" xfId="1" applyFont="1" applyFill="1" applyBorder="1" applyAlignment="1" applyProtection="1"/>
    <xf numFmtId="0" fontId="15" fillId="0" borderId="0" xfId="4" applyFont="1">
      <alignment vertical="center"/>
    </xf>
    <xf numFmtId="38" fontId="14" fillId="0" borderId="26" xfId="3" applyFont="1" applyFill="1" applyBorder="1" applyAlignment="1" applyProtection="1">
      <alignment vertical="center"/>
      <protection locked="0"/>
    </xf>
    <xf numFmtId="38" fontId="14" fillId="0" borderId="27" xfId="3" applyFont="1" applyFill="1" applyBorder="1" applyAlignment="1" applyProtection="1">
      <alignment vertical="center"/>
      <protection locked="0"/>
    </xf>
    <xf numFmtId="49" fontId="14" fillId="0" borderId="15" xfId="3" applyNumberFormat="1" applyFont="1" applyFill="1" applyBorder="1" applyAlignment="1" applyProtection="1">
      <alignment horizontal="right" vertical="center"/>
      <protection locked="0"/>
    </xf>
    <xf numFmtId="178" fontId="14" fillId="0" borderId="15" xfId="3" applyNumberFormat="1" applyFont="1" applyFill="1" applyBorder="1" applyAlignment="1" applyProtection="1">
      <alignment horizontal="right" vertical="center"/>
      <protection locked="0"/>
    </xf>
    <xf numFmtId="176" fontId="14" fillId="0" borderId="13" xfId="4" applyNumberFormat="1" applyFont="1" applyFill="1" applyBorder="1" applyAlignment="1">
      <alignment horizontal="right" vertical="center"/>
    </xf>
    <xf numFmtId="38" fontId="14" fillId="0" borderId="13" xfId="3" applyFont="1" applyFill="1" applyBorder="1" applyAlignment="1" applyProtection="1">
      <alignment vertical="center"/>
      <protection locked="0"/>
    </xf>
    <xf numFmtId="38" fontId="14" fillId="0" borderId="28" xfId="3" applyFont="1" applyFill="1" applyBorder="1" applyAlignment="1" applyProtection="1">
      <alignment vertical="center"/>
      <protection locked="0"/>
    </xf>
    <xf numFmtId="38" fontId="14" fillId="0" borderId="0" xfId="3" applyFont="1" applyFill="1" applyBorder="1" applyAlignment="1" applyProtection="1">
      <alignment vertical="center"/>
      <protection locked="0"/>
    </xf>
    <xf numFmtId="38" fontId="14" fillId="0" borderId="15" xfId="3" applyFont="1" applyFill="1" applyBorder="1" applyAlignment="1" applyProtection="1">
      <alignment vertical="center"/>
      <protection locked="0"/>
    </xf>
    <xf numFmtId="38" fontId="14" fillId="0" borderId="29" xfId="3" applyFont="1" applyFill="1" applyBorder="1" applyAlignment="1" applyProtection="1">
      <alignment vertical="center"/>
      <protection locked="0"/>
    </xf>
    <xf numFmtId="3" fontId="14" fillId="0" borderId="13" xfId="4" applyNumberFormat="1" applyFont="1" applyFill="1" applyBorder="1">
      <alignment vertical="center"/>
    </xf>
    <xf numFmtId="3" fontId="14" fillId="0" borderId="13" xfId="4" applyNumberFormat="1" applyFont="1" applyFill="1" applyBorder="1" applyAlignment="1">
      <alignment horizontal="right" vertical="center"/>
    </xf>
    <xf numFmtId="0" fontId="12" fillId="0" borderId="30" xfId="4" applyFont="1" applyFill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3" fillId="0" borderId="32" xfId="4" applyFont="1" applyBorder="1" applyAlignment="1">
      <alignment horizontal="center" vertical="center"/>
    </xf>
    <xf numFmtId="0" fontId="14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2" fillId="0" borderId="35" xfId="5" applyNumberFormat="1" applyFont="1" applyFill="1" applyBorder="1"/>
    <xf numFmtId="38" fontId="14" fillId="0" borderId="36" xfId="3" applyFont="1" applyFill="1" applyBorder="1" applyAlignment="1" applyProtection="1">
      <alignment vertical="center"/>
      <protection locked="0"/>
    </xf>
    <xf numFmtId="176" fontId="14" fillId="0" borderId="37" xfId="3" applyNumberFormat="1" applyFont="1" applyFill="1" applyBorder="1" applyAlignment="1" applyProtection="1">
      <alignment horizontal="right" vertical="center"/>
      <protection locked="0"/>
    </xf>
    <xf numFmtId="38" fontId="14" fillId="0" borderId="38" xfId="3" applyFont="1" applyFill="1" applyBorder="1" applyAlignment="1" applyProtection="1">
      <alignment horizontal="right" vertical="center"/>
      <protection locked="0"/>
    </xf>
    <xf numFmtId="176" fontId="14" fillId="0" borderId="39" xfId="4" applyNumberFormat="1" applyFont="1" applyFill="1" applyBorder="1" applyAlignment="1">
      <alignment horizontal="right" vertical="center"/>
    </xf>
    <xf numFmtId="0" fontId="12" fillId="0" borderId="42" xfId="4" applyFont="1" applyFill="1" applyBorder="1" applyAlignment="1">
      <alignment horizontal="left" vertical="center"/>
    </xf>
    <xf numFmtId="176" fontId="14" fillId="0" borderId="43" xfId="3" applyNumberFormat="1" applyFont="1" applyFill="1" applyBorder="1" applyAlignment="1" applyProtection="1">
      <alignment horizontal="right" vertical="center"/>
      <protection locked="0"/>
    </xf>
    <xf numFmtId="176" fontId="14" fillId="0" borderId="44" xfId="3" applyNumberFormat="1" applyFont="1" applyFill="1" applyBorder="1" applyAlignment="1" applyProtection="1">
      <alignment horizontal="right" vertical="center"/>
      <protection locked="0"/>
    </xf>
    <xf numFmtId="176" fontId="14" fillId="0" borderId="45" xfId="3" applyNumberFormat="1" applyFont="1" applyFill="1" applyBorder="1" applyAlignment="1" applyProtection="1">
      <alignment horizontal="right" vertical="center"/>
      <protection locked="0"/>
    </xf>
    <xf numFmtId="176" fontId="14" fillId="0" borderId="46" xfId="3" applyNumberFormat="1" applyFont="1" applyFill="1" applyBorder="1" applyAlignment="1" applyProtection="1">
      <alignment horizontal="right" vertical="center"/>
      <protection locked="0"/>
    </xf>
    <xf numFmtId="180" fontId="11" fillId="0" borderId="0" xfId="4" applyNumberFormat="1" applyFont="1">
      <alignment vertical="center"/>
    </xf>
    <xf numFmtId="180" fontId="10" fillId="0" borderId="0" xfId="0" applyNumberFormat="1" applyFont="1">
      <alignment vertical="center"/>
    </xf>
    <xf numFmtId="38" fontId="11" fillId="0" borderId="0" xfId="4" applyNumberFormat="1" applyFont="1">
      <alignment vertical="center"/>
    </xf>
    <xf numFmtId="0" fontId="14" fillId="0" borderId="31" xfId="4" applyFont="1" applyFill="1" applyBorder="1" applyAlignment="1">
      <alignment horizontal="center" vertical="center"/>
    </xf>
    <xf numFmtId="0" fontId="13" fillId="0" borderId="32" xfId="4" applyFont="1" applyFill="1" applyBorder="1" applyAlignment="1">
      <alignment horizontal="center" vertical="center"/>
    </xf>
    <xf numFmtId="0" fontId="14" fillId="0" borderId="32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37" fontId="11" fillId="0" borderId="32" xfId="4" applyNumberFormat="1" applyFont="1" applyFill="1" applyBorder="1" applyAlignment="1">
      <alignment horizontal="center" vertical="center"/>
    </xf>
    <xf numFmtId="0" fontId="12" fillId="0" borderId="34" xfId="4" applyFont="1" applyFill="1" applyBorder="1" applyAlignment="1">
      <alignment horizontal="center" vertical="center"/>
    </xf>
    <xf numFmtId="38" fontId="11" fillId="0" borderId="0" xfId="4" applyNumberFormat="1" applyFont="1" applyFill="1">
      <alignment vertical="center"/>
    </xf>
    <xf numFmtId="38" fontId="8" fillId="0" borderId="3" xfId="1" applyFont="1" applyFill="1" applyBorder="1" applyAlignment="1"/>
    <xf numFmtId="38" fontId="8" fillId="0" borderId="49" xfId="1" applyFont="1" applyFill="1" applyBorder="1" applyAlignment="1"/>
    <xf numFmtId="38" fontId="8" fillId="0" borderId="48" xfId="1" applyFont="1" applyFill="1" applyBorder="1" applyAlignment="1"/>
    <xf numFmtId="38" fontId="8" fillId="0" borderId="50" xfId="1" applyFont="1" applyFill="1" applyBorder="1" applyAlignment="1"/>
    <xf numFmtId="0" fontId="14" fillId="0" borderId="0" xfId="4" applyFont="1" applyBorder="1">
      <alignment vertical="center"/>
    </xf>
    <xf numFmtId="38" fontId="5" fillId="0" borderId="0" xfId="1" applyFont="1" applyFill="1" applyBorder="1" applyAlignment="1"/>
    <xf numFmtId="176" fontId="14" fillId="0" borderId="0" xfId="3" applyNumberFormat="1" applyFont="1" applyFill="1" applyBorder="1" applyAlignment="1" applyProtection="1">
      <alignment horizontal="right" vertical="center"/>
      <protection locked="0"/>
    </xf>
    <xf numFmtId="0" fontId="13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vertical="center"/>
    </xf>
    <xf numFmtId="0" fontId="14" fillId="0" borderId="0" xfId="4" applyFont="1" applyFill="1">
      <alignment vertical="center"/>
    </xf>
    <xf numFmtId="37" fontId="11" fillId="0" borderId="0" xfId="4" applyNumberFormat="1" applyFont="1" applyFill="1">
      <alignment vertical="center"/>
    </xf>
    <xf numFmtId="38" fontId="8" fillId="0" borderId="54" xfId="1" applyFont="1" applyFill="1" applyBorder="1" applyAlignment="1"/>
    <xf numFmtId="38" fontId="8" fillId="0" borderId="55" xfId="1" applyFont="1" applyFill="1" applyBorder="1" applyAlignment="1"/>
    <xf numFmtId="179" fontId="11" fillId="0" borderId="0" xfId="4" applyNumberFormat="1" applyFont="1" applyFill="1">
      <alignment vertical="center"/>
    </xf>
    <xf numFmtId="0" fontId="11" fillId="0" borderId="0" xfId="4" applyFont="1" applyBorder="1">
      <alignment vertical="center"/>
    </xf>
    <xf numFmtId="176" fontId="14" fillId="2" borderId="7" xfId="3" applyNumberFormat="1" applyFont="1" applyFill="1" applyBorder="1" applyAlignment="1" applyProtection="1">
      <alignment horizontal="right" vertical="center"/>
      <protection locked="0"/>
    </xf>
    <xf numFmtId="38" fontId="14" fillId="2" borderId="8" xfId="3" applyFont="1" applyFill="1" applyBorder="1" applyAlignment="1" applyProtection="1">
      <alignment vertical="center"/>
      <protection locked="0"/>
    </xf>
    <xf numFmtId="176" fontId="14" fillId="2" borderId="5" xfId="3" applyNumberFormat="1" applyFont="1" applyFill="1" applyBorder="1" applyAlignment="1" applyProtection="1">
      <alignment horizontal="right" vertical="center"/>
      <protection locked="0"/>
    </xf>
    <xf numFmtId="176" fontId="14" fillId="2" borderId="4" xfId="3" applyNumberFormat="1" applyFont="1" applyFill="1" applyBorder="1" applyAlignment="1" applyProtection="1">
      <alignment horizontal="right" vertical="center"/>
      <protection locked="0"/>
    </xf>
    <xf numFmtId="38" fontId="14" fillId="2" borderId="10" xfId="3" applyFont="1" applyFill="1" applyBorder="1" applyAlignment="1" applyProtection="1">
      <alignment vertical="center"/>
      <protection locked="0"/>
    </xf>
    <xf numFmtId="176" fontId="14" fillId="2" borderId="2" xfId="3" applyNumberFormat="1" applyFont="1" applyFill="1" applyBorder="1" applyAlignment="1" applyProtection="1">
      <alignment horizontal="right" vertical="center"/>
      <protection locked="0"/>
    </xf>
    <xf numFmtId="38" fontId="14" fillId="2" borderId="3" xfId="3" applyFont="1" applyFill="1" applyBorder="1" applyAlignment="1" applyProtection="1">
      <alignment vertical="center"/>
      <protection locked="0"/>
    </xf>
    <xf numFmtId="38" fontId="14" fillId="2" borderId="26" xfId="3" applyFont="1" applyFill="1" applyBorder="1" applyAlignment="1" applyProtection="1">
      <alignment vertical="center"/>
      <protection locked="0"/>
    </xf>
    <xf numFmtId="38" fontId="14" fillId="2" borderId="38" xfId="3" applyFont="1" applyFill="1" applyBorder="1" applyAlignment="1" applyProtection="1">
      <alignment vertical="center"/>
      <protection locked="0"/>
    </xf>
    <xf numFmtId="176" fontId="14" fillId="2" borderId="40" xfId="3" applyNumberFormat="1" applyFont="1" applyFill="1" applyBorder="1" applyAlignment="1" applyProtection="1">
      <alignment horizontal="right" vertical="center"/>
      <protection locked="0"/>
    </xf>
    <xf numFmtId="0" fontId="11" fillId="2" borderId="23" xfId="4" applyFont="1" applyFill="1" applyBorder="1">
      <alignment vertical="center"/>
    </xf>
    <xf numFmtId="38" fontId="14" fillId="2" borderId="10" xfId="3" applyFont="1" applyFill="1" applyBorder="1" applyAlignment="1" applyProtection="1">
      <alignment horizontal="right" vertical="center"/>
      <protection locked="0"/>
    </xf>
    <xf numFmtId="38" fontId="14" fillId="2" borderId="0" xfId="3" applyFont="1" applyFill="1" applyBorder="1" applyAlignment="1" applyProtection="1">
      <alignment horizontal="right" vertical="center"/>
      <protection locked="0"/>
    </xf>
    <xf numFmtId="176" fontId="14" fillId="2" borderId="11" xfId="3" applyNumberFormat="1" applyFont="1" applyFill="1" applyBorder="1" applyAlignment="1" applyProtection="1">
      <alignment horizontal="right" vertical="center"/>
      <protection locked="0"/>
    </xf>
    <xf numFmtId="38" fontId="14" fillId="2" borderId="38" xfId="3" applyFont="1" applyFill="1" applyBorder="1" applyAlignment="1" applyProtection="1">
      <alignment horizontal="right" vertical="center"/>
      <protection locked="0"/>
    </xf>
    <xf numFmtId="176" fontId="14" fillId="2" borderId="41" xfId="3" applyNumberFormat="1" applyFont="1" applyFill="1" applyBorder="1" applyAlignment="1" applyProtection="1">
      <alignment horizontal="right" vertical="center"/>
      <protection locked="0"/>
    </xf>
    <xf numFmtId="38" fontId="14" fillId="2" borderId="0" xfId="3" applyFont="1" applyFill="1" applyBorder="1" applyAlignment="1" applyProtection="1">
      <alignment vertical="center"/>
      <protection locked="0"/>
    </xf>
    <xf numFmtId="38" fontId="14" fillId="2" borderId="28" xfId="3" applyFont="1" applyFill="1" applyBorder="1" applyAlignment="1" applyProtection="1">
      <alignment vertical="center"/>
      <protection locked="0"/>
    </xf>
    <xf numFmtId="181" fontId="11" fillId="0" borderId="0" xfId="4" applyNumberFormat="1" applyFont="1" applyFill="1">
      <alignment vertical="center"/>
    </xf>
    <xf numFmtId="38" fontId="14" fillId="2" borderId="15" xfId="3" applyFont="1" applyFill="1" applyBorder="1" applyAlignment="1" applyProtection="1">
      <alignment vertical="center"/>
      <protection locked="0"/>
    </xf>
    <xf numFmtId="38" fontId="14" fillId="2" borderId="36" xfId="3" applyFont="1" applyFill="1" applyBorder="1" applyAlignment="1" applyProtection="1">
      <alignment vertical="center"/>
      <protection locked="0"/>
    </xf>
    <xf numFmtId="176" fontId="14" fillId="2" borderId="37" xfId="3" applyNumberFormat="1" applyFont="1" applyFill="1" applyBorder="1" applyAlignment="1" applyProtection="1">
      <alignment horizontal="right" vertical="center"/>
      <protection locked="0"/>
    </xf>
    <xf numFmtId="38" fontId="14" fillId="2" borderId="13" xfId="3" applyFont="1" applyFill="1" applyBorder="1" applyAlignment="1" applyProtection="1">
      <alignment vertical="center"/>
      <protection locked="0"/>
    </xf>
    <xf numFmtId="176" fontId="14" fillId="0" borderId="14" xfId="3" quotePrefix="1" applyNumberFormat="1" applyFont="1" applyFill="1" applyBorder="1" applyAlignment="1" applyProtection="1">
      <alignment horizontal="right" vertical="center"/>
      <protection locked="0"/>
    </xf>
    <xf numFmtId="176" fontId="14" fillId="0" borderId="25" xfId="3" quotePrefix="1" applyNumberFormat="1" applyFont="1" applyFill="1" applyBorder="1" applyAlignment="1" applyProtection="1">
      <alignment horizontal="right" vertical="center"/>
      <protection locked="0"/>
    </xf>
    <xf numFmtId="3" fontId="14" fillId="0" borderId="15" xfId="4" applyNumberFormat="1" applyFont="1" applyFill="1" applyBorder="1">
      <alignment vertical="center"/>
    </xf>
    <xf numFmtId="176" fontId="14" fillId="0" borderId="51" xfId="4" applyNumberFormat="1" applyFont="1" applyFill="1" applyBorder="1" applyAlignment="1">
      <alignment horizontal="right" vertical="center"/>
    </xf>
    <xf numFmtId="3" fontId="14" fillId="0" borderId="47" xfId="4" applyNumberFormat="1" applyFont="1" applyFill="1" applyBorder="1">
      <alignment vertical="center"/>
    </xf>
    <xf numFmtId="176" fontId="14" fillId="0" borderId="52" xfId="4" applyNumberFormat="1" applyFont="1" applyFill="1" applyBorder="1" applyAlignment="1">
      <alignment horizontal="right" vertical="center"/>
    </xf>
    <xf numFmtId="3" fontId="14" fillId="0" borderId="53" xfId="4" applyNumberFormat="1" applyFont="1" applyFill="1" applyBorder="1">
      <alignment vertical="center"/>
    </xf>
    <xf numFmtId="0" fontId="12" fillId="0" borderId="32" xfId="4" applyFont="1" applyFill="1" applyBorder="1" applyAlignment="1">
      <alignment horizontal="center" vertical="center"/>
    </xf>
    <xf numFmtId="38" fontId="8" fillId="0" borderId="10" xfId="1" applyFont="1" applyFill="1" applyBorder="1" applyAlignment="1"/>
    <xf numFmtId="3" fontId="11" fillId="0" borderId="0" xfId="4" applyNumberFormat="1" applyFont="1" applyFill="1">
      <alignment vertical="center"/>
    </xf>
    <xf numFmtId="3" fontId="0" fillId="0" borderId="0" xfId="0" applyNumberFormat="1" applyFont="1" applyFill="1">
      <alignment vertical="center"/>
    </xf>
    <xf numFmtId="37" fontId="10" fillId="0" borderId="0" xfId="4" applyNumberFormat="1" applyFont="1" applyFill="1">
      <alignment vertical="center"/>
    </xf>
    <xf numFmtId="3" fontId="14" fillId="0" borderId="52" xfId="4" applyNumberFormat="1" applyFont="1" applyFill="1" applyBorder="1">
      <alignment vertical="center"/>
    </xf>
    <xf numFmtId="176" fontId="14" fillId="0" borderId="47" xfId="4" applyNumberFormat="1" applyFont="1" applyFill="1" applyBorder="1" applyAlignment="1">
      <alignment horizontal="right" vertical="center"/>
    </xf>
    <xf numFmtId="38" fontId="12" fillId="0" borderId="9" xfId="3" applyNumberFormat="1" applyFont="1" applyFill="1" applyBorder="1" applyAlignment="1" applyProtection="1">
      <alignment horizontal="center" vertical="center"/>
      <protection locked="0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22" xfId="3" applyNumberFormat="1" applyFont="1" applyFill="1" applyBorder="1" applyAlignment="1" applyProtection="1">
      <alignment horizontal="center" vertical="center"/>
      <protection locked="0"/>
    </xf>
    <xf numFmtId="49" fontId="12" fillId="0" borderId="17" xfId="3" applyNumberFormat="1" applyFont="1" applyFill="1" applyBorder="1" applyAlignment="1" applyProtection="1">
      <alignment horizontal="center" vertical="center"/>
      <protection locked="0"/>
    </xf>
    <xf numFmtId="49" fontId="12" fillId="0" borderId="17" xfId="3" applyNumberFormat="1" applyFont="1" applyFill="1" applyBorder="1" applyAlignment="1" applyProtection="1">
      <alignment horizontal="center" vertical="top"/>
      <protection locked="0"/>
    </xf>
    <xf numFmtId="49" fontId="12" fillId="0" borderId="19" xfId="3" applyNumberFormat="1" applyFont="1" applyFill="1" applyBorder="1" applyAlignment="1" applyProtection="1">
      <alignment horizontal="center" vertical="center"/>
      <protection locked="0"/>
    </xf>
    <xf numFmtId="3" fontId="14" fillId="2" borderId="24" xfId="4" applyNumberFormat="1" applyFont="1" applyFill="1" applyBorder="1">
      <alignment vertical="center"/>
    </xf>
    <xf numFmtId="176" fontId="14" fillId="2" borderId="0" xfId="4" applyNumberFormat="1" applyFont="1" applyFill="1" applyBorder="1" applyAlignment="1">
      <alignment horizontal="right" vertical="center"/>
    </xf>
    <xf numFmtId="3" fontId="14" fillId="2" borderId="51" xfId="4" applyNumberFormat="1" applyFont="1" applyFill="1" applyBorder="1">
      <alignment vertical="center"/>
    </xf>
    <xf numFmtId="176" fontId="14" fillId="2" borderId="15" xfId="4" applyNumberFormat="1" applyFont="1" applyFill="1" applyBorder="1" applyAlignment="1">
      <alignment horizontal="right" vertical="center"/>
    </xf>
    <xf numFmtId="3" fontId="14" fillId="2" borderId="39" xfId="4" applyNumberFormat="1" applyFont="1" applyFill="1" applyBorder="1">
      <alignment vertical="center"/>
    </xf>
    <xf numFmtId="176" fontId="14" fillId="2" borderId="38" xfId="4" applyNumberFormat="1" applyFont="1" applyFill="1" applyBorder="1" applyAlignment="1">
      <alignment horizontal="right" vertical="center"/>
    </xf>
    <xf numFmtId="177" fontId="14" fillId="0" borderId="0" xfId="4" applyNumberFormat="1" applyFont="1" applyFill="1" applyAlignment="1">
      <alignment horizontal="center" vertical="center"/>
    </xf>
    <xf numFmtId="177" fontId="11" fillId="0" borderId="0" xfId="4" applyNumberFormat="1" applyFont="1" applyFill="1">
      <alignment vertical="center"/>
    </xf>
    <xf numFmtId="38" fontId="11" fillId="0" borderId="0" xfId="4" applyNumberFormat="1" applyFont="1" applyBorder="1">
      <alignment vertical="center"/>
    </xf>
    <xf numFmtId="38" fontId="14" fillId="2" borderId="54" xfId="3" applyFont="1" applyFill="1" applyBorder="1" applyAlignment="1" applyProtection="1">
      <alignment vertical="center"/>
      <protection locked="0"/>
    </xf>
    <xf numFmtId="38" fontId="14" fillId="2" borderId="27" xfId="3" applyFont="1" applyFill="1" applyBorder="1" applyAlignment="1" applyProtection="1">
      <alignment vertical="center"/>
      <protection locked="0"/>
    </xf>
    <xf numFmtId="176" fontId="14" fillId="2" borderId="46" xfId="3" applyNumberFormat="1" applyFont="1" applyFill="1" applyBorder="1" applyAlignment="1" applyProtection="1">
      <alignment horizontal="right" vertical="center"/>
      <protection locked="0"/>
    </xf>
    <xf numFmtId="38" fontId="14" fillId="2" borderId="3" xfId="3" applyFont="1" applyFill="1" applyBorder="1" applyAlignment="1" applyProtection="1">
      <alignment horizontal="right" vertical="center"/>
      <protection locked="0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_Sheet1" xfId="5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10.375" style="3" customWidth="1"/>
    <col min="10" max="10" width="11.375" style="3" bestFit="1" customWidth="1"/>
    <col min="11" max="11" width="9.875" style="3" customWidth="1"/>
    <col min="12" max="14" width="9" style="7" customWidth="1"/>
    <col min="15" max="16384" width="9.125" style="7"/>
  </cols>
  <sheetData>
    <row r="1" spans="1:14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4" ht="13.5" customHeight="1" thickBot="1">
      <c r="B2" s="64" t="s">
        <v>33</v>
      </c>
      <c r="C2" s="82" t="s">
        <v>30</v>
      </c>
      <c r="D2" s="83" t="s">
        <v>31</v>
      </c>
      <c r="E2" s="134" t="s">
        <v>105</v>
      </c>
      <c r="F2" s="85" t="s">
        <v>22</v>
      </c>
      <c r="G2" s="64" t="s">
        <v>34</v>
      </c>
      <c r="H2" s="86" t="s">
        <v>32</v>
      </c>
      <c r="I2" s="83" t="s">
        <v>21</v>
      </c>
      <c r="J2" s="134" t="s">
        <v>105</v>
      </c>
      <c r="K2" s="87" t="s">
        <v>23</v>
      </c>
      <c r="M2" s="8" t="s">
        <v>26</v>
      </c>
      <c r="N2" s="103"/>
    </row>
    <row r="3" spans="1:14" ht="13.5" customHeight="1" thickTop="1">
      <c r="B3" s="22" t="s">
        <v>0</v>
      </c>
      <c r="C3" s="89">
        <v>23431.955999999998</v>
      </c>
      <c r="D3" s="9">
        <v>121.91553431175346</v>
      </c>
      <c r="E3" s="10">
        <v>247050.42800000001</v>
      </c>
      <c r="F3" s="9">
        <v>79.671293934937879</v>
      </c>
      <c r="G3" s="16" t="s">
        <v>76</v>
      </c>
      <c r="H3" s="17">
        <v>131571.861</v>
      </c>
      <c r="I3" s="9">
        <v>109.71900864819897</v>
      </c>
      <c r="J3" s="115">
        <v>1544548.6640000001</v>
      </c>
      <c r="K3" s="117">
        <v>93.248009876527675</v>
      </c>
      <c r="M3" s="114"/>
      <c r="N3" s="49"/>
    </row>
    <row r="4" spans="1:14" ht="13.5" customHeight="1">
      <c r="B4" s="13" t="s">
        <v>1</v>
      </c>
      <c r="C4" s="91">
        <v>3141.6509999999998</v>
      </c>
      <c r="D4" s="14">
        <v>20.984669737279084</v>
      </c>
      <c r="E4" s="15">
        <v>57172.297000000006</v>
      </c>
      <c r="F4" s="12">
        <v>108.80021138782445</v>
      </c>
      <c r="G4" s="16" t="s">
        <v>86</v>
      </c>
      <c r="H4" s="17">
        <v>125668.2</v>
      </c>
      <c r="I4" s="9">
        <v>113.87904187016369</v>
      </c>
      <c r="J4" s="115">
        <v>1433091.3360000001</v>
      </c>
      <c r="K4" s="117">
        <v>94.735837155939677</v>
      </c>
    </row>
    <row r="5" spans="1:14" ht="13.5" customHeight="1">
      <c r="B5" s="18" t="s">
        <v>2</v>
      </c>
      <c r="C5" s="90">
        <v>7.26</v>
      </c>
      <c r="D5" s="11">
        <v>60.314031735482253</v>
      </c>
      <c r="E5" s="19">
        <v>556.38400000000001</v>
      </c>
      <c r="F5" s="9">
        <v>50.405730691214359</v>
      </c>
      <c r="G5" s="16" t="s">
        <v>77</v>
      </c>
      <c r="H5" s="17">
        <v>92530.123999999996</v>
      </c>
      <c r="I5" s="9">
        <v>103.73657336011817</v>
      </c>
      <c r="J5" s="20">
        <v>1091642.7729999998</v>
      </c>
      <c r="K5" s="21">
        <v>81.497665590989371</v>
      </c>
    </row>
    <row r="6" spans="1:14" ht="13.5" customHeight="1">
      <c r="B6" s="18" t="s">
        <v>3</v>
      </c>
      <c r="C6" s="90">
        <v>2577.5630000000001</v>
      </c>
      <c r="D6" s="11">
        <v>17.929199235800038</v>
      </c>
      <c r="E6" s="19">
        <v>50527.643000000011</v>
      </c>
      <c r="F6" s="9">
        <v>111.89847913948296</v>
      </c>
      <c r="G6" s="16" t="s">
        <v>103</v>
      </c>
      <c r="H6" s="17">
        <v>50058.061999999998</v>
      </c>
      <c r="I6" s="9">
        <v>75.885367606832716</v>
      </c>
      <c r="J6" s="115">
        <v>769287.20000000007</v>
      </c>
      <c r="K6" s="117">
        <v>93.710523952455205</v>
      </c>
      <c r="M6" s="79"/>
      <c r="N6" s="79"/>
    </row>
    <row r="7" spans="1:14" ht="13.5" customHeight="1">
      <c r="B7" s="18" t="s">
        <v>4</v>
      </c>
      <c r="C7" s="90">
        <v>278.15199999999999</v>
      </c>
      <c r="D7" s="11">
        <v>85.421222022946694</v>
      </c>
      <c r="E7" s="19">
        <v>3762.4500000000003</v>
      </c>
      <c r="F7" s="9">
        <v>87.149933464050321</v>
      </c>
      <c r="G7" s="16" t="s">
        <v>88</v>
      </c>
      <c r="H7" s="17">
        <v>42917.995999999999</v>
      </c>
      <c r="I7" s="9">
        <v>99.547169121605506</v>
      </c>
      <c r="J7" s="20">
        <v>454075.83799999999</v>
      </c>
      <c r="K7" s="21">
        <v>94.304246484916021</v>
      </c>
      <c r="M7" s="79"/>
      <c r="N7" s="79"/>
    </row>
    <row r="8" spans="1:14" ht="13.5" customHeight="1">
      <c r="B8" s="22" t="s">
        <v>5</v>
      </c>
      <c r="C8" s="89">
        <v>278.67599999999999</v>
      </c>
      <c r="D8" s="11">
        <v>108.36298309671849</v>
      </c>
      <c r="E8" s="23">
        <v>2325.8199999999997</v>
      </c>
      <c r="F8" s="9">
        <v>117.93967876951912</v>
      </c>
      <c r="G8" s="16" t="s">
        <v>91</v>
      </c>
      <c r="H8" s="17">
        <v>34484.199000000001</v>
      </c>
      <c r="I8" s="9">
        <v>301.60844078939368</v>
      </c>
      <c r="J8" s="20">
        <v>247720.97</v>
      </c>
      <c r="K8" s="21">
        <v>103.10187639560995</v>
      </c>
      <c r="M8" s="79"/>
      <c r="N8" s="79"/>
    </row>
    <row r="9" spans="1:14" ht="13.5" customHeight="1">
      <c r="B9" s="13" t="s">
        <v>6</v>
      </c>
      <c r="C9" s="91">
        <v>61391.945</v>
      </c>
      <c r="D9" s="14">
        <v>69.392252764898075</v>
      </c>
      <c r="E9" s="105">
        <v>986155.72399999993</v>
      </c>
      <c r="F9" s="106">
        <v>90.534604106009596</v>
      </c>
      <c r="G9" s="16" t="s">
        <v>89</v>
      </c>
      <c r="H9" s="17">
        <v>29576.217000000001</v>
      </c>
      <c r="I9" s="9">
        <v>67.883127393312549</v>
      </c>
      <c r="J9" s="20">
        <v>387557.68899999995</v>
      </c>
      <c r="K9" s="21">
        <v>85.134993159713105</v>
      </c>
      <c r="M9" s="79"/>
      <c r="N9" s="79"/>
    </row>
    <row r="10" spans="1:14" ht="13.5" customHeight="1">
      <c r="B10" s="18" t="s">
        <v>7</v>
      </c>
      <c r="C10" s="135">
        <v>31332.309000000001</v>
      </c>
      <c r="D10" s="11">
        <v>74.983933967499581</v>
      </c>
      <c r="E10" s="108">
        <v>445437.02900000004</v>
      </c>
      <c r="F10" s="109">
        <v>89.236180538666432</v>
      </c>
      <c r="G10" s="16" t="s">
        <v>90</v>
      </c>
      <c r="H10" s="17">
        <v>22662.2</v>
      </c>
      <c r="I10" s="9">
        <v>65.409018941490416</v>
      </c>
      <c r="J10" s="20">
        <v>343817.80300000001</v>
      </c>
      <c r="K10" s="21">
        <v>87.166474426964598</v>
      </c>
      <c r="M10" s="79"/>
      <c r="N10" s="79"/>
    </row>
    <row r="11" spans="1:14" ht="13.5" customHeight="1">
      <c r="B11" s="22" t="s">
        <v>8</v>
      </c>
      <c r="C11" s="100">
        <v>30059.635999999999</v>
      </c>
      <c r="D11" s="11">
        <v>64.38748075447532</v>
      </c>
      <c r="E11" s="156">
        <v>540718.69500000007</v>
      </c>
      <c r="F11" s="109">
        <v>91.632957385645639</v>
      </c>
      <c r="G11" s="16" t="s">
        <v>98</v>
      </c>
      <c r="H11" s="17">
        <v>16670.137999999999</v>
      </c>
      <c r="I11" s="9">
        <v>125.59579719407598</v>
      </c>
      <c r="J11" s="115">
        <v>199825.95499999999</v>
      </c>
      <c r="K11" s="117">
        <v>91.946346106709143</v>
      </c>
      <c r="M11" s="79"/>
      <c r="N11" s="79"/>
    </row>
    <row r="12" spans="1:14" ht="13.5" customHeight="1">
      <c r="B12" s="24" t="s">
        <v>9</v>
      </c>
      <c r="C12" s="91">
        <v>112187.32799999999</v>
      </c>
      <c r="D12" s="14">
        <v>94.833220411009307</v>
      </c>
      <c r="E12" s="105">
        <v>1484986.4410000001</v>
      </c>
      <c r="F12" s="106">
        <v>89.665891103366405</v>
      </c>
      <c r="G12" s="16" t="s">
        <v>96</v>
      </c>
      <c r="H12" s="17">
        <v>13792.958000000001</v>
      </c>
      <c r="I12" s="9">
        <v>75.578816978868829</v>
      </c>
      <c r="J12" s="20">
        <v>206472.38100000002</v>
      </c>
      <c r="K12" s="21">
        <v>39.738855160939764</v>
      </c>
      <c r="M12" s="79"/>
      <c r="N12" s="79"/>
    </row>
    <row r="13" spans="1:14" ht="13.5" customHeight="1">
      <c r="B13" s="25" t="s">
        <v>10</v>
      </c>
      <c r="C13" s="90">
        <v>10436.424999999999</v>
      </c>
      <c r="D13" s="11">
        <v>84.796988708224603</v>
      </c>
      <c r="E13" s="19">
        <v>188706.83499999996</v>
      </c>
      <c r="F13" s="9">
        <v>98.488630577929484</v>
      </c>
      <c r="G13" s="16" t="s">
        <v>94</v>
      </c>
      <c r="H13" s="17">
        <v>12895.509</v>
      </c>
      <c r="I13" s="9">
        <v>188.50977756285701</v>
      </c>
      <c r="J13" s="20">
        <v>82661.592999999993</v>
      </c>
      <c r="K13" s="21">
        <v>80.357692161835644</v>
      </c>
      <c r="M13" s="79"/>
      <c r="N13" s="79"/>
    </row>
    <row r="14" spans="1:14" ht="13.5" customHeight="1">
      <c r="B14" s="25" t="s">
        <v>11</v>
      </c>
      <c r="C14" s="90">
        <v>79237.156000000003</v>
      </c>
      <c r="D14" s="11">
        <v>91.59990725465515</v>
      </c>
      <c r="E14" s="108">
        <v>1052225.7520000003</v>
      </c>
      <c r="F14" s="109">
        <v>91.317970539556313</v>
      </c>
      <c r="G14" s="16" t="s">
        <v>93</v>
      </c>
      <c r="H14" s="17">
        <v>7334.0720000000001</v>
      </c>
      <c r="I14" s="9">
        <v>82.512968888505867</v>
      </c>
      <c r="J14" s="20">
        <v>46500.10300000001</v>
      </c>
      <c r="K14" s="21">
        <v>71.934198330096933</v>
      </c>
      <c r="M14" s="79"/>
      <c r="N14" s="79"/>
    </row>
    <row r="15" spans="1:14" ht="13.5" customHeight="1">
      <c r="B15" s="18" t="s">
        <v>12</v>
      </c>
      <c r="C15" s="90">
        <v>55724.790999999997</v>
      </c>
      <c r="D15" s="11">
        <v>99.23112285747672</v>
      </c>
      <c r="E15" s="108">
        <v>716627.09900000005</v>
      </c>
      <c r="F15" s="109">
        <v>90.891680355540387</v>
      </c>
      <c r="G15" s="16" t="s">
        <v>97</v>
      </c>
      <c r="H15" s="17">
        <v>6927.2950000000001</v>
      </c>
      <c r="I15" s="9">
        <v>77.710002703524339</v>
      </c>
      <c r="J15" s="20">
        <v>105257.63499999998</v>
      </c>
      <c r="K15" s="21">
        <v>83.279974060624724</v>
      </c>
      <c r="M15" s="79"/>
      <c r="N15" s="79"/>
    </row>
    <row r="16" spans="1:14" ht="13.5" customHeight="1">
      <c r="B16" s="18" t="s">
        <v>13</v>
      </c>
      <c r="C16" s="90">
        <v>3132.3290000000002</v>
      </c>
      <c r="D16" s="11">
        <v>85.473698859651762</v>
      </c>
      <c r="E16" s="108">
        <v>49005.481000000007</v>
      </c>
      <c r="F16" s="109">
        <v>96.086150775602036</v>
      </c>
      <c r="G16" s="26" t="s">
        <v>102</v>
      </c>
      <c r="H16" s="27">
        <v>69277.175999999978</v>
      </c>
      <c r="I16" s="127" t="s">
        <v>107</v>
      </c>
      <c r="J16" s="159">
        <v>1204911.1919999989</v>
      </c>
      <c r="K16" s="128" t="s">
        <v>107</v>
      </c>
      <c r="M16" s="79"/>
      <c r="N16" s="79"/>
    </row>
    <row r="17" spans="2:14" ht="13.5" customHeight="1">
      <c r="B17" s="18" t="s">
        <v>14</v>
      </c>
      <c r="C17" s="90">
        <v>6722.5439999999999</v>
      </c>
      <c r="D17" s="11">
        <v>83.244246990286655</v>
      </c>
      <c r="E17" s="19">
        <v>83492.566999999995</v>
      </c>
      <c r="F17" s="9">
        <v>103.91924051696695</v>
      </c>
      <c r="G17" s="42"/>
      <c r="H17" s="54"/>
      <c r="I17" s="29"/>
      <c r="J17" s="55"/>
      <c r="K17" s="30"/>
      <c r="L17" s="2"/>
      <c r="M17" s="80"/>
      <c r="N17" s="80"/>
    </row>
    <row r="18" spans="2:14" ht="13.5" customHeight="1">
      <c r="B18" s="18" t="s">
        <v>15</v>
      </c>
      <c r="C18" s="90">
        <v>13135.085999999999</v>
      </c>
      <c r="D18" s="11">
        <v>72.716233882885831</v>
      </c>
      <c r="E18" s="108">
        <v>195821.66800000001</v>
      </c>
      <c r="F18" s="109">
        <v>86.18426884749006</v>
      </c>
      <c r="G18" s="32" t="s">
        <v>78</v>
      </c>
      <c r="H18" s="20">
        <v>490191.375</v>
      </c>
      <c r="I18" s="9">
        <v>99.814100602471768</v>
      </c>
      <c r="J18" s="115">
        <v>5965715.0750000002</v>
      </c>
      <c r="K18" s="117">
        <v>84.687737596267027</v>
      </c>
      <c r="M18" s="79"/>
      <c r="N18" s="79"/>
    </row>
    <row r="19" spans="2:14" ht="13.5" customHeight="1">
      <c r="B19" s="25" t="s">
        <v>16</v>
      </c>
      <c r="C19" s="90">
        <v>5472.9350000000004</v>
      </c>
      <c r="D19" s="11">
        <v>56.032371594966634</v>
      </c>
      <c r="E19" s="108">
        <v>114814.52299999999</v>
      </c>
      <c r="F19" s="109">
        <v>71.205270761128233</v>
      </c>
      <c r="G19" s="32" t="s">
        <v>101</v>
      </c>
      <c r="H19" s="20">
        <v>9106.7189999999991</v>
      </c>
      <c r="I19" s="9">
        <v>19.073837843917488</v>
      </c>
      <c r="J19" s="20">
        <v>360763.66700000002</v>
      </c>
      <c r="K19" s="21">
        <v>78.234604392091939</v>
      </c>
      <c r="M19" s="79"/>
      <c r="N19" s="79"/>
    </row>
    <row r="20" spans="2:14" ht="13.5" customHeight="1">
      <c r="B20" s="25" t="s">
        <v>17</v>
      </c>
      <c r="C20" s="89">
        <v>17040.812000000002</v>
      </c>
      <c r="D20" s="11">
        <v>175.29750035001251</v>
      </c>
      <c r="E20" s="110">
        <v>129239.33100000001</v>
      </c>
      <c r="F20" s="109">
        <v>85.577542276014711</v>
      </c>
      <c r="G20" s="33" t="s">
        <v>79</v>
      </c>
      <c r="H20" s="20">
        <v>43125.803</v>
      </c>
      <c r="I20" s="9">
        <v>67.085422801174062</v>
      </c>
      <c r="J20" s="115">
        <v>421275.09699999995</v>
      </c>
      <c r="K20" s="117">
        <v>141.03540866578331</v>
      </c>
      <c r="M20" s="79"/>
      <c r="N20" s="79"/>
    </row>
    <row r="21" spans="2:14" ht="13.5" customHeight="1">
      <c r="B21" s="13" t="s">
        <v>24</v>
      </c>
      <c r="C21" s="91">
        <v>444834.56900000002</v>
      </c>
      <c r="D21" s="14">
        <v>97.887905558891291</v>
      </c>
      <c r="E21" s="105">
        <v>5188448.0089999987</v>
      </c>
      <c r="F21" s="106">
        <v>85.868042676949756</v>
      </c>
      <c r="G21" s="32" t="s">
        <v>80</v>
      </c>
      <c r="H21" s="20">
        <v>3873.933</v>
      </c>
      <c r="I21" s="9">
        <v>52.954723748307885</v>
      </c>
      <c r="J21" s="115">
        <v>85116.51</v>
      </c>
      <c r="K21" s="117">
        <v>75.01639618777341</v>
      </c>
      <c r="M21" s="79"/>
      <c r="N21" s="79"/>
    </row>
    <row r="22" spans="2:14" ht="13.5" customHeight="1">
      <c r="B22" s="18" t="s">
        <v>18</v>
      </c>
      <c r="C22" s="90">
        <v>454.334</v>
      </c>
      <c r="D22" s="11">
        <v>44.224350482168013</v>
      </c>
      <c r="E22" s="19">
        <v>11387.742</v>
      </c>
      <c r="F22" s="9">
        <v>82.866232402260493</v>
      </c>
      <c r="G22" s="32" t="s">
        <v>81</v>
      </c>
      <c r="H22" s="20">
        <v>91025.513000000006</v>
      </c>
      <c r="I22" s="9">
        <v>112.93614492976269</v>
      </c>
      <c r="J22" s="115">
        <v>1091407.9550000001</v>
      </c>
      <c r="K22" s="117">
        <v>97.818132359822542</v>
      </c>
      <c r="M22" s="79"/>
      <c r="N22" s="79"/>
    </row>
    <row r="23" spans="2:14" ht="13.5" customHeight="1">
      <c r="B23" s="22" t="s">
        <v>19</v>
      </c>
      <c r="C23" s="89">
        <v>444380.23499999999</v>
      </c>
      <c r="D23" s="11">
        <v>98.009498019162876</v>
      </c>
      <c r="E23" s="110">
        <v>5177060.267</v>
      </c>
      <c r="F23" s="109">
        <v>85.874885356703871</v>
      </c>
      <c r="G23" s="32" t="s">
        <v>82</v>
      </c>
      <c r="H23" s="20">
        <v>15072.64</v>
      </c>
      <c r="I23" s="9">
        <v>165.74206782160701</v>
      </c>
      <c r="J23" s="20">
        <v>119430.57300000002</v>
      </c>
      <c r="K23" s="21">
        <v>84.426595594560368</v>
      </c>
      <c r="M23" s="79"/>
      <c r="N23" s="79"/>
    </row>
    <row r="24" spans="2:14" ht="13.5" customHeight="1">
      <c r="B24" s="34" t="s">
        <v>87</v>
      </c>
      <c r="C24" s="89">
        <v>621555.49300000002</v>
      </c>
      <c r="D24" s="14">
        <v>91.922379325849761</v>
      </c>
      <c r="E24" s="111">
        <v>7716762.470999999</v>
      </c>
      <c r="F24" s="106">
        <v>87.290832242703729</v>
      </c>
      <c r="G24" s="32" t="s">
        <v>83</v>
      </c>
      <c r="H24" s="20">
        <v>1934.1210000000001</v>
      </c>
      <c r="I24" s="9">
        <v>48.721788033176104</v>
      </c>
      <c r="J24" s="20">
        <v>43051.461000000003</v>
      </c>
      <c r="K24" s="21">
        <v>47.105094113385888</v>
      </c>
      <c r="M24" s="79"/>
      <c r="N24" s="79"/>
    </row>
    <row r="25" spans="2:14" ht="13.5" customHeight="1" thickBot="1">
      <c r="B25" s="74" t="s">
        <v>20</v>
      </c>
      <c r="C25" s="92">
        <v>11378.558000000001</v>
      </c>
      <c r="D25" s="75">
        <v>93.82104361021635</v>
      </c>
      <c r="E25" s="157">
        <v>153558.23300000001</v>
      </c>
      <c r="F25" s="158">
        <v>96.209688735394934</v>
      </c>
      <c r="G25" s="35" t="s">
        <v>84</v>
      </c>
      <c r="H25" s="36">
        <v>2035.903</v>
      </c>
      <c r="I25" s="76">
        <v>59.706684270615554</v>
      </c>
      <c r="J25" s="36">
        <v>30610.793999999998</v>
      </c>
      <c r="K25" s="77">
        <v>70.03049896683099</v>
      </c>
      <c r="M25" s="79"/>
      <c r="N25" s="79"/>
    </row>
    <row r="26" spans="2:14" ht="13.5" customHeight="1" thickTop="1" thickBot="1">
      <c r="B26" s="69" t="s">
        <v>28</v>
      </c>
      <c r="C26" s="101">
        <v>656366.00699999998</v>
      </c>
      <c r="D26" s="71">
        <v>92.769688833995971</v>
      </c>
      <c r="E26" s="112">
        <v>8117371.1320000002</v>
      </c>
      <c r="F26" s="113">
        <v>87.189951186857584</v>
      </c>
      <c r="G26" s="37" t="s">
        <v>85</v>
      </c>
      <c r="H26" s="72">
        <v>656366.00699999998</v>
      </c>
      <c r="I26" s="71">
        <v>92.769688833995971</v>
      </c>
      <c r="J26" s="118">
        <v>8117371.1320000002</v>
      </c>
      <c r="K26" s="119">
        <v>87.189979619640894</v>
      </c>
      <c r="M26" s="79"/>
      <c r="N26" s="79"/>
    </row>
    <row r="27" spans="2:14" ht="13.5" customHeight="1">
      <c r="K27" s="153"/>
      <c r="M27" s="79"/>
      <c r="N27" s="79"/>
    </row>
    <row r="28" spans="2:14" ht="13.5" customHeight="1">
      <c r="B28" s="39" t="s">
        <v>27</v>
      </c>
      <c r="K28" s="153"/>
      <c r="M28" s="79"/>
      <c r="N28" s="79"/>
    </row>
    <row r="29" spans="2:14" ht="13.5" customHeight="1">
      <c r="B29" s="40"/>
      <c r="H29" s="99"/>
      <c r="I29" s="99"/>
      <c r="J29" s="99"/>
      <c r="K29" s="99"/>
    </row>
    <row r="30" spans="2:14" ht="13.5" customHeight="1">
      <c r="B30" s="40"/>
      <c r="H30" s="99"/>
      <c r="I30" s="99"/>
      <c r="J30" s="99"/>
      <c r="K30" s="154"/>
      <c r="M30" s="17"/>
      <c r="N30" s="17"/>
    </row>
    <row r="31" spans="2:14" ht="13.5" customHeight="1">
      <c r="B31" s="93"/>
      <c r="C31" s="94"/>
      <c r="D31" s="95"/>
      <c r="E31" s="59"/>
      <c r="F31" s="95"/>
      <c r="H31" s="99"/>
      <c r="K31" s="154"/>
      <c r="M31" s="17"/>
      <c r="N31" s="17"/>
    </row>
    <row r="32" spans="2:14" ht="13.5" customHeight="1">
      <c r="B32" s="40"/>
      <c r="K32" s="154"/>
      <c r="M32" s="17"/>
      <c r="N32" s="17"/>
    </row>
    <row r="33" spans="2:14" ht="13.5" customHeight="1">
      <c r="B33" s="40"/>
      <c r="K33" s="154"/>
      <c r="M33" s="17"/>
      <c r="N33" s="17"/>
    </row>
    <row r="34" spans="2:14" ht="13.5" customHeight="1">
      <c r="B34" s="40"/>
      <c r="K34" s="154"/>
      <c r="M34" s="17"/>
      <c r="N34" s="17"/>
    </row>
    <row r="35" spans="2:14" ht="13.5" customHeight="1">
      <c r="M35" s="17"/>
      <c r="N35" s="17"/>
    </row>
    <row r="36" spans="2:14" ht="13.5" customHeight="1">
      <c r="M36" s="17"/>
      <c r="N36" s="17"/>
    </row>
    <row r="37" spans="2:14" ht="13.5" customHeight="1">
      <c r="M37" s="17"/>
      <c r="N37" s="17"/>
    </row>
    <row r="38" spans="2:14" ht="13.5" customHeight="1">
      <c r="M38" s="17"/>
      <c r="N38" s="17"/>
    </row>
    <row r="39" spans="2:14" ht="13.5" customHeight="1">
      <c r="M39" s="17"/>
      <c r="N39" s="17"/>
    </row>
    <row r="40" spans="2:14" ht="13.5" customHeight="1">
      <c r="M40" s="17"/>
      <c r="N40" s="17"/>
    </row>
    <row r="41" spans="2:14" ht="13.5" customHeight="1">
      <c r="M41" s="17"/>
      <c r="N41" s="17"/>
    </row>
    <row r="42" spans="2:14" ht="13.5" customHeight="1">
      <c r="M42" s="17"/>
      <c r="N42" s="17"/>
    </row>
    <row r="43" spans="2:14" ht="13.5" customHeight="1">
      <c r="M43" s="155"/>
      <c r="N43" s="81"/>
    </row>
    <row r="44" spans="2:14" ht="13.5" customHeight="1">
      <c r="M44" s="103"/>
    </row>
    <row r="45" spans="2:14" ht="13.5" customHeight="1"/>
  </sheetData>
  <phoneticPr fontId="6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verticalDpi="1200" r:id="rId1"/>
  <colBreaks count="1" manualBreakCount="1">
    <brk id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workbookViewId="0"/>
  </sheetViews>
  <sheetFormatPr defaultColWidth="9.6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13" width="9" style="7" customWidth="1"/>
    <col min="14" max="14" width="9.25" style="7" customWidth="1"/>
    <col min="15" max="207" width="9" style="7" customWidth="1"/>
    <col min="208" max="208" width="12.875" style="7" customWidth="1"/>
    <col min="209" max="209" width="9.125" style="7" bestFit="1" customWidth="1"/>
    <col min="210" max="210" width="9.625" style="7" bestFit="1" customWidth="1"/>
    <col min="211" max="211" width="9.125" style="7" bestFit="1" customWidth="1"/>
    <col min="212" max="212" width="2" style="7" customWidth="1"/>
    <col min="213" max="213" width="9.5" style="7" bestFit="1" customWidth="1"/>
    <col min="214" max="214" width="9.625" style="7" bestFit="1"/>
    <col min="215" max="16384" width="9.625" style="7"/>
  </cols>
  <sheetData>
    <row r="1" spans="1:13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3" ht="14.25" thickBot="1">
      <c r="B2" s="64" t="s">
        <v>33</v>
      </c>
      <c r="C2" s="82" t="s">
        <v>65</v>
      </c>
      <c r="D2" s="83" t="s">
        <v>31</v>
      </c>
      <c r="E2" s="84" t="s">
        <v>66</v>
      </c>
      <c r="F2" s="85" t="s">
        <v>22</v>
      </c>
      <c r="G2" s="64" t="s">
        <v>34</v>
      </c>
      <c r="H2" s="86" t="s">
        <v>65</v>
      </c>
      <c r="I2" s="83" t="s">
        <v>21</v>
      </c>
      <c r="J2" s="84" t="s">
        <v>67</v>
      </c>
      <c r="K2" s="87" t="s">
        <v>23</v>
      </c>
      <c r="M2" s="8" t="s">
        <v>26</v>
      </c>
    </row>
    <row r="3" spans="1:13" ht="14.25" thickTop="1">
      <c r="B3" s="22" t="s">
        <v>0</v>
      </c>
      <c r="C3" s="57">
        <v>33144.9</v>
      </c>
      <c r="D3" s="9">
        <v>145.97803641617975</v>
      </c>
      <c r="E3" s="10">
        <v>234487.38599999997</v>
      </c>
      <c r="F3" s="9">
        <v>118.33909050754676</v>
      </c>
      <c r="G3" s="141" t="s">
        <v>76</v>
      </c>
      <c r="H3" s="17">
        <v>151676.10800000001</v>
      </c>
      <c r="I3" s="9">
        <v>119.54987528794719</v>
      </c>
      <c r="J3" s="115">
        <v>1408993.922</v>
      </c>
      <c r="K3" s="117">
        <v>109.09490281638571</v>
      </c>
      <c r="M3" s="114"/>
    </row>
    <row r="4" spans="1:13">
      <c r="B4" s="13" t="s">
        <v>1</v>
      </c>
      <c r="C4" s="58">
        <v>3679.3180000000002</v>
      </c>
      <c r="D4" s="14">
        <v>96.770170326028648</v>
      </c>
      <c r="E4" s="15">
        <v>36720.754999999997</v>
      </c>
      <c r="F4" s="12">
        <v>71.944129635483705</v>
      </c>
      <c r="G4" s="141" t="s">
        <v>86</v>
      </c>
      <c r="H4" s="17">
        <v>118441.68399999999</v>
      </c>
      <c r="I4" s="9">
        <v>87.901154078839795</v>
      </c>
      <c r="J4" s="20">
        <v>1367058.3909999998</v>
      </c>
      <c r="K4" s="21">
        <v>114.41137353332169</v>
      </c>
    </row>
    <row r="5" spans="1:13">
      <c r="B5" s="18" t="s">
        <v>2</v>
      </c>
      <c r="C5" s="59">
        <v>33.951999999999998</v>
      </c>
      <c r="D5" s="11">
        <v>226.84572726665326</v>
      </c>
      <c r="E5" s="19">
        <v>476.07899999999995</v>
      </c>
      <c r="F5" s="9">
        <v>87.801005117801651</v>
      </c>
      <c r="G5" s="141" t="s">
        <v>77</v>
      </c>
      <c r="H5" s="17">
        <v>115734.766</v>
      </c>
      <c r="I5" s="9">
        <v>110.50132807139651</v>
      </c>
      <c r="J5" s="20">
        <v>983065.86799999978</v>
      </c>
      <c r="K5" s="21">
        <v>104.60501946082697</v>
      </c>
    </row>
    <row r="6" spans="1:13">
      <c r="B6" s="18" t="s">
        <v>3</v>
      </c>
      <c r="C6" s="59">
        <v>3025.239</v>
      </c>
      <c r="D6" s="11">
        <v>92.90472781679469</v>
      </c>
      <c r="E6" s="19">
        <v>31089.185999999998</v>
      </c>
      <c r="F6" s="9">
        <v>68.854643554495098</v>
      </c>
      <c r="G6" s="141" t="s">
        <v>89</v>
      </c>
      <c r="H6" s="17">
        <v>92355.452999999994</v>
      </c>
      <c r="I6" s="9">
        <v>243.15918029416389</v>
      </c>
      <c r="J6" s="20">
        <v>387248.32500000001</v>
      </c>
      <c r="K6" s="21">
        <v>118.82136544482582</v>
      </c>
    </row>
    <row r="7" spans="1:13" ht="13.5" customHeight="1">
      <c r="B7" s="18" t="s">
        <v>4</v>
      </c>
      <c r="C7" s="59">
        <v>378.58</v>
      </c>
      <c r="D7" s="11">
        <v>138.75480591260109</v>
      </c>
      <c r="E7" s="19">
        <v>3470.7130000000002</v>
      </c>
      <c r="F7" s="9">
        <v>108.00820569251246</v>
      </c>
      <c r="G7" s="141" t="s">
        <v>91</v>
      </c>
      <c r="H7" s="17">
        <v>91242.956000000006</v>
      </c>
      <c r="I7" s="9">
        <v>322.10607621918177</v>
      </c>
      <c r="J7" s="20">
        <v>458630.76899999997</v>
      </c>
      <c r="K7" s="21">
        <v>231.72795170947745</v>
      </c>
    </row>
    <row r="8" spans="1:13">
      <c r="B8" s="22" t="s">
        <v>5</v>
      </c>
      <c r="C8" s="27">
        <v>241.547</v>
      </c>
      <c r="D8" s="11">
        <v>93.611620309187643</v>
      </c>
      <c r="E8" s="23">
        <v>1684.7770000000003</v>
      </c>
      <c r="F8" s="9">
        <v>78.981005483929351</v>
      </c>
      <c r="G8" s="141" t="s">
        <v>103</v>
      </c>
      <c r="H8" s="17">
        <v>46723.078000000001</v>
      </c>
      <c r="I8" s="9">
        <v>57.985749228230368</v>
      </c>
      <c r="J8" s="20">
        <v>522231.15099999995</v>
      </c>
      <c r="K8" s="21">
        <v>83.813163048840053</v>
      </c>
    </row>
    <row r="9" spans="1:13">
      <c r="B9" s="13" t="s">
        <v>6</v>
      </c>
      <c r="C9" s="58">
        <v>85149.163</v>
      </c>
      <c r="D9" s="14">
        <v>104.2528197971378</v>
      </c>
      <c r="E9" s="15">
        <v>774380.40000000014</v>
      </c>
      <c r="F9" s="12">
        <v>93.200056142419669</v>
      </c>
      <c r="G9" s="141" t="s">
        <v>98</v>
      </c>
      <c r="H9" s="17">
        <v>33037.690999999999</v>
      </c>
      <c r="I9" s="9">
        <v>154.96991689532661</v>
      </c>
      <c r="J9" s="20">
        <v>302666.10700000002</v>
      </c>
      <c r="K9" s="21">
        <v>176.67354809463211</v>
      </c>
    </row>
    <row r="10" spans="1:13">
      <c r="B10" s="18" t="s">
        <v>7</v>
      </c>
      <c r="C10" s="59">
        <v>37045.54</v>
      </c>
      <c r="D10" s="11">
        <v>95.377707595134495</v>
      </c>
      <c r="E10" s="19">
        <v>332256.65000000002</v>
      </c>
      <c r="F10" s="9">
        <v>88.268973411340397</v>
      </c>
      <c r="G10" s="141" t="s">
        <v>90</v>
      </c>
      <c r="H10" s="17">
        <v>31240.026000000002</v>
      </c>
      <c r="I10" s="9">
        <v>149.24405845279139</v>
      </c>
      <c r="J10" s="20">
        <v>299316.946</v>
      </c>
      <c r="K10" s="21">
        <v>99.676556065920792</v>
      </c>
    </row>
    <row r="11" spans="1:13">
      <c r="B11" s="22" t="s">
        <v>8</v>
      </c>
      <c r="C11" s="57">
        <v>48103.623</v>
      </c>
      <c r="D11" s="11">
        <v>112.30042204502762</v>
      </c>
      <c r="E11" s="10">
        <v>442123.75000000006</v>
      </c>
      <c r="F11" s="9">
        <v>97.284252331919205</v>
      </c>
      <c r="G11" s="141" t="s">
        <v>88</v>
      </c>
      <c r="H11" s="17">
        <v>17144.313999999998</v>
      </c>
      <c r="I11" s="9">
        <v>64.439754631259433</v>
      </c>
      <c r="J11" s="20">
        <v>233210.38900000002</v>
      </c>
      <c r="K11" s="21">
        <v>60.981959628273785</v>
      </c>
    </row>
    <row r="12" spans="1:13">
      <c r="B12" s="24" t="s">
        <v>9</v>
      </c>
      <c r="C12" s="58">
        <v>124485.492</v>
      </c>
      <c r="D12" s="14">
        <v>98.847487398275575</v>
      </c>
      <c r="E12" s="105">
        <v>1211919.7840000002</v>
      </c>
      <c r="F12" s="106">
        <v>95.219057289711941</v>
      </c>
      <c r="G12" s="141" t="s">
        <v>96</v>
      </c>
      <c r="H12" s="17">
        <v>15984.808999999999</v>
      </c>
      <c r="I12" s="9">
        <v>131.23109040834169</v>
      </c>
      <c r="J12" s="20">
        <v>297941.766</v>
      </c>
      <c r="K12" s="21">
        <v>178.01512070377129</v>
      </c>
    </row>
    <row r="13" spans="1:13">
      <c r="B13" s="25" t="s">
        <v>10</v>
      </c>
      <c r="C13" s="59">
        <v>17747.116000000002</v>
      </c>
      <c r="D13" s="11">
        <v>120.64849416408279</v>
      </c>
      <c r="E13" s="108">
        <v>153840.796</v>
      </c>
      <c r="F13" s="109">
        <v>95.891298525520611</v>
      </c>
      <c r="G13" s="141" t="s">
        <v>97</v>
      </c>
      <c r="H13" s="17">
        <v>9668.4330000000009</v>
      </c>
      <c r="I13" s="9">
        <v>134.42534902726734</v>
      </c>
      <c r="J13" s="20">
        <v>73830.17300000001</v>
      </c>
      <c r="K13" s="21">
        <v>79.302820175900621</v>
      </c>
    </row>
    <row r="14" spans="1:13">
      <c r="B14" s="25" t="s">
        <v>11</v>
      </c>
      <c r="C14" s="120">
        <v>90269.194000000003</v>
      </c>
      <c r="D14" s="107">
        <v>105.31861417013646</v>
      </c>
      <c r="E14" s="108">
        <v>846045.81900000002</v>
      </c>
      <c r="F14" s="109">
        <v>93.983412055193227</v>
      </c>
      <c r="G14" s="141" t="s">
        <v>94</v>
      </c>
      <c r="H14" s="17">
        <v>6964.41</v>
      </c>
      <c r="I14" s="9">
        <v>120.48193396373298</v>
      </c>
      <c r="J14" s="20">
        <v>72633.281999999992</v>
      </c>
      <c r="K14" s="21">
        <v>104.73977171424278</v>
      </c>
    </row>
    <row r="15" spans="1:13">
      <c r="B15" s="18" t="s">
        <v>12</v>
      </c>
      <c r="C15" s="59">
        <v>65645.98</v>
      </c>
      <c r="D15" s="11">
        <v>115.63444552591828</v>
      </c>
      <c r="E15" s="19">
        <v>607704.16199999989</v>
      </c>
      <c r="F15" s="9">
        <v>98.665129845620029</v>
      </c>
      <c r="G15" s="141" t="s">
        <v>93</v>
      </c>
      <c r="H15" s="17">
        <v>6414.1409999999996</v>
      </c>
      <c r="I15" s="9">
        <v>219.93147779800418</v>
      </c>
      <c r="J15" s="20">
        <v>67076.160000000003</v>
      </c>
      <c r="K15" s="21">
        <v>165.32539541971167</v>
      </c>
    </row>
    <row r="16" spans="1:13">
      <c r="B16" s="18" t="s">
        <v>13</v>
      </c>
      <c r="C16" s="59">
        <v>4948.2569999999996</v>
      </c>
      <c r="D16" s="11">
        <v>108.73230170460013</v>
      </c>
      <c r="E16" s="108">
        <v>36874.466999999997</v>
      </c>
      <c r="F16" s="109">
        <v>88.945929548691822</v>
      </c>
      <c r="G16" s="142" t="s">
        <v>102</v>
      </c>
      <c r="H16" s="27">
        <v>66725.375000000116</v>
      </c>
      <c r="I16" s="127" t="s">
        <v>107</v>
      </c>
      <c r="J16" s="23">
        <v>895939.21199999843</v>
      </c>
      <c r="K16" s="128" t="s">
        <v>107</v>
      </c>
      <c r="L16" s="28"/>
      <c r="M16" s="28"/>
    </row>
    <row r="17" spans="2:13">
      <c r="B17" s="18" t="s">
        <v>14</v>
      </c>
      <c r="C17" s="59">
        <v>6654.5550000000003</v>
      </c>
      <c r="D17" s="11">
        <v>98.212501494317166</v>
      </c>
      <c r="E17" s="19">
        <v>63057.787000000004</v>
      </c>
      <c r="F17" s="9">
        <v>87.386820499106577</v>
      </c>
      <c r="G17" s="143"/>
      <c r="H17" s="54"/>
      <c r="I17" s="29"/>
      <c r="J17" s="55"/>
      <c r="K17" s="30"/>
      <c r="L17" s="31"/>
      <c r="M17" s="31"/>
    </row>
    <row r="18" spans="2:13">
      <c r="B18" s="18" t="s">
        <v>15</v>
      </c>
      <c r="C18" s="59">
        <v>12375.88</v>
      </c>
      <c r="D18" s="11">
        <v>72.496599492237706</v>
      </c>
      <c r="E18" s="19">
        <v>133474.19200000001</v>
      </c>
      <c r="F18" s="9">
        <v>81.160951273521704</v>
      </c>
      <c r="G18" s="144" t="s">
        <v>78</v>
      </c>
      <c r="H18" s="20">
        <v>602295.76399999997</v>
      </c>
      <c r="I18" s="9">
        <v>119.63422029784192</v>
      </c>
      <c r="J18" s="115">
        <v>5507665.2709999997</v>
      </c>
      <c r="K18" s="117">
        <v>109.54690811575635</v>
      </c>
    </row>
    <row r="19" spans="2:13">
      <c r="B19" s="25" t="s">
        <v>16</v>
      </c>
      <c r="C19" s="59">
        <v>6371.3370000000004</v>
      </c>
      <c r="D19" s="11">
        <v>61.319676704269142</v>
      </c>
      <c r="E19" s="19">
        <v>84701.292999999991</v>
      </c>
      <c r="F19" s="9">
        <v>85.285056418425654</v>
      </c>
      <c r="G19" s="144" t="s">
        <v>101</v>
      </c>
      <c r="H19" s="20">
        <v>8734.6239999999998</v>
      </c>
      <c r="I19" s="9">
        <v>170.83231875886102</v>
      </c>
      <c r="J19" s="20">
        <v>212724.351</v>
      </c>
      <c r="K19" s="21">
        <v>70.559323916456734</v>
      </c>
    </row>
    <row r="20" spans="2:13">
      <c r="B20" s="25" t="s">
        <v>17</v>
      </c>
      <c r="C20" s="57">
        <v>10097.844999999999</v>
      </c>
      <c r="D20" s="11">
        <v>66.757231268435291</v>
      </c>
      <c r="E20" s="10">
        <v>127331.876</v>
      </c>
      <c r="F20" s="9">
        <v>112.8682659621148</v>
      </c>
      <c r="G20" s="145" t="s">
        <v>79</v>
      </c>
      <c r="H20" s="20">
        <v>38025.439000000006</v>
      </c>
      <c r="I20" s="9">
        <v>79.621752776065975</v>
      </c>
      <c r="J20" s="20">
        <v>426374.60499999998</v>
      </c>
      <c r="K20" s="21">
        <v>114.77522713644805</v>
      </c>
    </row>
    <row r="21" spans="2:13">
      <c r="B21" s="13" t="s">
        <v>25</v>
      </c>
      <c r="C21" s="58">
        <v>542549.77</v>
      </c>
      <c r="D21" s="14">
        <v>124.88841035682083</v>
      </c>
      <c r="E21" s="105">
        <v>4980833.2170000002</v>
      </c>
      <c r="F21" s="106">
        <v>114.46745704051004</v>
      </c>
      <c r="G21" s="144" t="s">
        <v>80</v>
      </c>
      <c r="H21" s="20">
        <v>1389.683</v>
      </c>
      <c r="I21" s="9">
        <v>111.50755696206593</v>
      </c>
      <c r="J21" s="20">
        <v>22502.653999999999</v>
      </c>
      <c r="K21" s="21">
        <v>27.993091273982767</v>
      </c>
    </row>
    <row r="22" spans="2:13">
      <c r="B22" s="18" t="s">
        <v>18</v>
      </c>
      <c r="C22" s="59">
        <v>912.55700000000002</v>
      </c>
      <c r="D22" s="11">
        <v>77.322364552388663</v>
      </c>
      <c r="E22" s="19">
        <v>8763.009</v>
      </c>
      <c r="F22" s="9">
        <v>88.959609150678716</v>
      </c>
      <c r="G22" s="144" t="s">
        <v>81</v>
      </c>
      <c r="H22" s="20">
        <v>139989.08799999999</v>
      </c>
      <c r="I22" s="9">
        <v>125.309051200928</v>
      </c>
      <c r="J22" s="20">
        <v>1038069.0970000001</v>
      </c>
      <c r="K22" s="21">
        <v>116.97404394448674</v>
      </c>
    </row>
    <row r="23" spans="2:13">
      <c r="B23" s="22" t="s">
        <v>19</v>
      </c>
      <c r="C23" s="57">
        <v>541637.21299999999</v>
      </c>
      <c r="D23" s="11">
        <v>125.01798377624107</v>
      </c>
      <c r="E23" s="110">
        <v>4972070.2080000006</v>
      </c>
      <c r="F23" s="109">
        <v>114.52533304225025</v>
      </c>
      <c r="G23" s="144" t="s">
        <v>82</v>
      </c>
      <c r="H23" s="20">
        <v>9460.1209999999992</v>
      </c>
      <c r="I23" s="9">
        <v>107.91268173386767</v>
      </c>
      <c r="J23" s="20">
        <v>102464.90300000001</v>
      </c>
      <c r="K23" s="21">
        <v>101.65304889196334</v>
      </c>
    </row>
    <row r="24" spans="2:13">
      <c r="B24" s="34" t="s">
        <v>87</v>
      </c>
      <c r="C24" s="60">
        <v>755863.74300000002</v>
      </c>
      <c r="D24" s="14">
        <v>117.03533577443584</v>
      </c>
      <c r="E24" s="111">
        <v>7003854.1560000004</v>
      </c>
      <c r="F24" s="106">
        <v>107.65223096082539</v>
      </c>
      <c r="G24" s="144" t="s">
        <v>83</v>
      </c>
      <c r="H24" s="20">
        <v>2667.0219999999999</v>
      </c>
      <c r="I24" s="9">
        <v>83.612782273107754</v>
      </c>
      <c r="J24" s="20">
        <v>41491.845000000001</v>
      </c>
      <c r="K24" s="21">
        <v>108.7628043240742</v>
      </c>
    </row>
    <row r="25" spans="2:13" ht="14.25" thickBot="1">
      <c r="B25" s="74" t="s">
        <v>20</v>
      </c>
      <c r="C25" s="61">
        <v>14344.601000000001</v>
      </c>
      <c r="D25" s="75">
        <v>103.86531642585342</v>
      </c>
      <c r="E25" s="53">
        <v>131500.91899999999</v>
      </c>
      <c r="F25" s="78">
        <v>102.46869996601336</v>
      </c>
      <c r="G25" s="146" t="s">
        <v>84</v>
      </c>
      <c r="H25" s="36">
        <v>791.50300000000004</v>
      </c>
      <c r="I25" s="76">
        <v>70.501588172523824</v>
      </c>
      <c r="J25" s="36">
        <v>18549.735000000001</v>
      </c>
      <c r="K25" s="77">
        <v>74.006744484573574</v>
      </c>
    </row>
    <row r="26" spans="2:13" ht="15" thickTop="1" thickBot="1">
      <c r="B26" s="69" t="s">
        <v>28</v>
      </c>
      <c r="C26" s="70">
        <v>803353.24399999995</v>
      </c>
      <c r="D26" s="71">
        <v>117.73184285622432</v>
      </c>
      <c r="E26" s="112">
        <v>7369842.4609999992</v>
      </c>
      <c r="F26" s="113">
        <v>107.86479949792518</v>
      </c>
      <c r="G26" s="37" t="s">
        <v>85</v>
      </c>
      <c r="H26" s="72">
        <v>803353.24399999995</v>
      </c>
      <c r="I26" s="71">
        <v>117.73184285622432</v>
      </c>
      <c r="J26" s="118">
        <v>7369842.4609999992</v>
      </c>
      <c r="K26" s="119">
        <v>107.86479949792518</v>
      </c>
    </row>
    <row r="28" spans="2:13">
      <c r="B28" s="39" t="s">
        <v>27</v>
      </c>
      <c r="H28" s="99"/>
    </row>
    <row r="29" spans="2:13">
      <c r="B29" s="40"/>
      <c r="H29" s="99"/>
      <c r="J29" s="136"/>
    </row>
    <row r="30" spans="2:13">
      <c r="B30" s="40"/>
      <c r="H30" s="99"/>
      <c r="I30" s="99"/>
      <c r="J30" s="99"/>
    </row>
    <row r="31" spans="2:13">
      <c r="B31" s="40"/>
      <c r="H31" s="99"/>
      <c r="I31" s="99"/>
      <c r="J31" s="99"/>
    </row>
    <row r="32" spans="2:13">
      <c r="B32" s="40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204" width="9" style="7" customWidth="1"/>
    <col min="205" max="205" width="12.875" style="7" customWidth="1"/>
    <col min="206" max="206" width="9.125" style="7" bestFit="1" customWidth="1"/>
    <col min="207" max="207" width="9.625" style="7" bestFit="1" customWidth="1"/>
    <col min="208" max="208" width="9.125" style="7" bestFit="1" customWidth="1"/>
    <col min="209" max="209" width="2" style="7" customWidth="1"/>
    <col min="210" max="210" width="9.5" style="7" bestFit="1" customWidth="1"/>
    <col min="211" max="211" width="9.625" style="7" bestFit="1" customWidth="1"/>
    <col min="212" max="212" width="9.125" style="7" bestFit="1"/>
    <col min="213" max="16384" width="9.125" style="7"/>
  </cols>
  <sheetData>
    <row r="1" spans="1:13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3" ht="14.25" thickBot="1">
      <c r="B2" s="64" t="s">
        <v>33</v>
      </c>
      <c r="C2" s="82" t="s">
        <v>68</v>
      </c>
      <c r="D2" s="83" t="s">
        <v>31</v>
      </c>
      <c r="E2" s="84" t="s">
        <v>69</v>
      </c>
      <c r="F2" s="85" t="s">
        <v>22</v>
      </c>
      <c r="G2" s="64" t="s">
        <v>34</v>
      </c>
      <c r="H2" s="86" t="s">
        <v>70</v>
      </c>
      <c r="I2" s="83" t="s">
        <v>21</v>
      </c>
      <c r="J2" s="84" t="s">
        <v>71</v>
      </c>
      <c r="K2" s="87" t="s">
        <v>23</v>
      </c>
      <c r="M2" s="8" t="s">
        <v>26</v>
      </c>
    </row>
    <row r="3" spans="1:13" ht="14.25" thickTop="1">
      <c r="B3" s="22" t="s">
        <v>0</v>
      </c>
      <c r="C3" s="57">
        <v>20825.625</v>
      </c>
      <c r="D3" s="9">
        <v>119.58169082115617</v>
      </c>
      <c r="E3" s="10">
        <v>255313.01099999997</v>
      </c>
      <c r="F3" s="9">
        <v>118.43948002290361</v>
      </c>
      <c r="G3" s="16" t="s">
        <v>76</v>
      </c>
      <c r="H3" s="17">
        <v>127394.74</v>
      </c>
      <c r="I3" s="9">
        <v>103.43009295988863</v>
      </c>
      <c r="J3" s="115">
        <v>1536388.662</v>
      </c>
      <c r="K3" s="117">
        <v>108.60170011207843</v>
      </c>
      <c r="M3" s="114"/>
    </row>
    <row r="4" spans="1:13">
      <c r="B4" s="13" t="s">
        <v>1</v>
      </c>
      <c r="C4" s="58">
        <v>3416.973</v>
      </c>
      <c r="D4" s="14">
        <v>113.07994885052679</v>
      </c>
      <c r="E4" s="15">
        <v>40137.727999999996</v>
      </c>
      <c r="F4" s="12">
        <v>74.243351482057179</v>
      </c>
      <c r="G4" s="16" t="s">
        <v>86</v>
      </c>
      <c r="H4" s="17">
        <v>111477.53</v>
      </c>
      <c r="I4" s="9">
        <v>93.47607953407497</v>
      </c>
      <c r="J4" s="20">
        <v>1478535.9209999999</v>
      </c>
      <c r="K4" s="21">
        <v>112.51147309489436</v>
      </c>
    </row>
    <row r="5" spans="1:13">
      <c r="B5" s="18" t="s">
        <v>2</v>
      </c>
      <c r="C5" s="59">
        <v>35.856999999999999</v>
      </c>
      <c r="D5" s="11">
        <v>563.0810301507538</v>
      </c>
      <c r="E5" s="19">
        <v>511.93599999999992</v>
      </c>
      <c r="F5" s="9">
        <v>93.317997130841974</v>
      </c>
      <c r="G5" s="16" t="s">
        <v>91</v>
      </c>
      <c r="H5" s="17">
        <v>92623.009000000005</v>
      </c>
      <c r="I5" s="9">
        <v>349.84839199423914</v>
      </c>
      <c r="J5" s="20">
        <v>551253.77799999993</v>
      </c>
      <c r="K5" s="21">
        <v>245.66448845200765</v>
      </c>
    </row>
    <row r="6" spans="1:13">
      <c r="B6" s="18" t="s">
        <v>3</v>
      </c>
      <c r="C6" s="59">
        <v>2809.9229999999998</v>
      </c>
      <c r="D6" s="11">
        <v>105.44675562213601</v>
      </c>
      <c r="E6" s="19">
        <v>33899.108999999997</v>
      </c>
      <c r="F6" s="9">
        <v>70.893887506386861</v>
      </c>
      <c r="G6" s="16" t="s">
        <v>77</v>
      </c>
      <c r="H6" s="17">
        <v>84434.959000000003</v>
      </c>
      <c r="I6" s="9">
        <v>109.69682036917705</v>
      </c>
      <c r="J6" s="115">
        <v>1067500.8269999998</v>
      </c>
      <c r="K6" s="117">
        <v>104.99048129003799</v>
      </c>
    </row>
    <row r="7" spans="1:13">
      <c r="B7" s="18" t="s">
        <v>4</v>
      </c>
      <c r="C7" s="59">
        <v>361.30099999999999</v>
      </c>
      <c r="D7" s="11">
        <v>134.14508272195326</v>
      </c>
      <c r="E7" s="19">
        <v>3832.0140000000001</v>
      </c>
      <c r="F7" s="9">
        <v>110.02950284476336</v>
      </c>
      <c r="G7" s="16" t="s">
        <v>96</v>
      </c>
      <c r="H7" s="17">
        <v>65496.307000000001</v>
      </c>
      <c r="I7" s="9">
        <v>362.12936664868084</v>
      </c>
      <c r="J7" s="20">
        <v>363438.07299999997</v>
      </c>
      <c r="K7" s="21">
        <v>195.97078024801624</v>
      </c>
    </row>
    <row r="8" spans="1:13">
      <c r="B8" s="22" t="s">
        <v>5</v>
      </c>
      <c r="C8" s="27">
        <v>209.892</v>
      </c>
      <c r="D8" s="11">
        <v>258.33179485285973</v>
      </c>
      <c r="E8" s="23">
        <v>1894.6690000000003</v>
      </c>
      <c r="F8" s="9">
        <v>85.561628456763088</v>
      </c>
      <c r="G8" s="16" t="s">
        <v>89</v>
      </c>
      <c r="H8" s="17">
        <v>48543.614000000001</v>
      </c>
      <c r="I8" s="9">
        <v>160.78241750263544</v>
      </c>
      <c r="J8" s="20">
        <v>435791.93900000001</v>
      </c>
      <c r="K8" s="21">
        <v>122.37905309025928</v>
      </c>
    </row>
    <row r="9" spans="1:13">
      <c r="B9" s="13" t="s">
        <v>6</v>
      </c>
      <c r="C9" s="58">
        <v>82280.023000000001</v>
      </c>
      <c r="D9" s="14">
        <v>109.9286241712402</v>
      </c>
      <c r="E9" s="15">
        <v>856660.42300000018</v>
      </c>
      <c r="F9" s="12">
        <v>94.582490183632302</v>
      </c>
      <c r="G9" s="16" t="s">
        <v>103</v>
      </c>
      <c r="H9" s="17">
        <v>37110.582000000002</v>
      </c>
      <c r="I9" s="9">
        <v>63.160281584576929</v>
      </c>
      <c r="J9" s="20">
        <v>559341.73300000001</v>
      </c>
      <c r="K9" s="21">
        <v>82.033457506119419</v>
      </c>
    </row>
    <row r="10" spans="1:13">
      <c r="B10" s="18" t="s">
        <v>7</v>
      </c>
      <c r="C10" s="59">
        <v>40396.351000000002</v>
      </c>
      <c r="D10" s="11">
        <v>122.78541441343438</v>
      </c>
      <c r="E10" s="19">
        <v>372653.00100000005</v>
      </c>
      <c r="F10" s="9">
        <v>91.043347109666001</v>
      </c>
      <c r="G10" s="16" t="s">
        <v>99</v>
      </c>
      <c r="H10" s="17">
        <v>34848.896999999997</v>
      </c>
      <c r="I10" s="9">
        <v>153.67207405173502</v>
      </c>
      <c r="J10" s="20">
        <v>120904.69799999999</v>
      </c>
      <c r="K10" s="21">
        <v>110.38868747819475</v>
      </c>
    </row>
    <row r="11" spans="1:13">
      <c r="B11" s="22" t="s">
        <v>8</v>
      </c>
      <c r="C11" s="57">
        <v>41883.671999999999</v>
      </c>
      <c r="D11" s="11">
        <v>99.84515107752388</v>
      </c>
      <c r="E11" s="10">
        <v>484007.42200000008</v>
      </c>
      <c r="F11" s="9">
        <v>97.500656537999873</v>
      </c>
      <c r="G11" s="16" t="s">
        <v>90</v>
      </c>
      <c r="H11" s="17">
        <v>31876.887999999999</v>
      </c>
      <c r="I11" s="9">
        <v>191.9486307843041</v>
      </c>
      <c r="J11" s="20">
        <v>331193.83399999997</v>
      </c>
      <c r="K11" s="21">
        <v>104.51210212244331</v>
      </c>
    </row>
    <row r="12" spans="1:13">
      <c r="B12" s="24" t="s">
        <v>9</v>
      </c>
      <c r="C12" s="58">
        <v>112111.285</v>
      </c>
      <c r="D12" s="14">
        <v>116.26362767335483</v>
      </c>
      <c r="E12" s="105">
        <v>1324031.0690000001</v>
      </c>
      <c r="F12" s="106">
        <v>96.701162533742945</v>
      </c>
      <c r="G12" s="16" t="s">
        <v>88</v>
      </c>
      <c r="H12" s="17">
        <v>29828.41</v>
      </c>
      <c r="I12" s="9">
        <v>137.86920862414865</v>
      </c>
      <c r="J12" s="20">
        <v>263038.799</v>
      </c>
      <c r="K12" s="21">
        <v>65.098863608813758</v>
      </c>
    </row>
    <row r="13" spans="1:13">
      <c r="B13" s="25" t="s">
        <v>10</v>
      </c>
      <c r="C13" s="59">
        <v>12606.091</v>
      </c>
      <c r="D13" s="11">
        <v>86.012183675010846</v>
      </c>
      <c r="E13" s="108">
        <v>166446.88699999999</v>
      </c>
      <c r="F13" s="109">
        <v>95.064346172921987</v>
      </c>
      <c r="G13" s="16" t="s">
        <v>98</v>
      </c>
      <c r="H13" s="17">
        <v>16147.338</v>
      </c>
      <c r="I13" s="9">
        <v>106.40378994366522</v>
      </c>
      <c r="J13" s="20">
        <v>318813.44500000001</v>
      </c>
      <c r="K13" s="21">
        <v>170.95536057957301</v>
      </c>
    </row>
    <row r="14" spans="1:13">
      <c r="B14" s="25" t="s">
        <v>11</v>
      </c>
      <c r="C14" s="59">
        <v>78386.381999999998</v>
      </c>
      <c r="D14" s="11">
        <v>114.66036986060975</v>
      </c>
      <c r="E14" s="108">
        <v>924432.201</v>
      </c>
      <c r="F14" s="109">
        <v>95.442838477196162</v>
      </c>
      <c r="G14" s="16" t="s">
        <v>94</v>
      </c>
      <c r="H14" s="17">
        <v>10155.972</v>
      </c>
      <c r="I14" s="9">
        <v>98.540727724698414</v>
      </c>
      <c r="J14" s="20">
        <v>82789.253999999986</v>
      </c>
      <c r="K14" s="21">
        <v>103.93766997992159</v>
      </c>
    </row>
    <row r="15" spans="1:13">
      <c r="B15" s="18" t="s">
        <v>12</v>
      </c>
      <c r="C15" s="59">
        <v>55219.203000000001</v>
      </c>
      <c r="D15" s="11">
        <v>132.21735438880796</v>
      </c>
      <c r="E15" s="19">
        <v>662923.36499999987</v>
      </c>
      <c r="F15" s="9">
        <v>100.79572922276165</v>
      </c>
      <c r="G15" s="16" t="s">
        <v>97</v>
      </c>
      <c r="H15" s="17">
        <v>6699.1639999999998</v>
      </c>
      <c r="I15" s="9">
        <v>103.60481491551133</v>
      </c>
      <c r="J15" s="20">
        <v>80529.337000000014</v>
      </c>
      <c r="K15" s="21">
        <v>80.88106854684311</v>
      </c>
    </row>
    <row r="16" spans="1:13">
      <c r="B16" s="18" t="s">
        <v>13</v>
      </c>
      <c r="C16" s="59">
        <v>3669.7939999999999</v>
      </c>
      <c r="D16" s="11">
        <v>105.75388163026886</v>
      </c>
      <c r="E16" s="108">
        <v>40544.260999999999</v>
      </c>
      <c r="F16" s="109">
        <v>90.244154227922749</v>
      </c>
      <c r="G16" s="26" t="s">
        <v>102</v>
      </c>
      <c r="H16" s="27">
        <v>51759.469999999972</v>
      </c>
      <c r="I16" s="127" t="s">
        <v>107</v>
      </c>
      <c r="J16" s="23">
        <v>928719.0410000002</v>
      </c>
      <c r="K16" s="128" t="s">
        <v>107</v>
      </c>
      <c r="L16" s="28"/>
      <c r="M16" s="28"/>
    </row>
    <row r="17" spans="2:11">
      <c r="B17" s="18" t="s">
        <v>14</v>
      </c>
      <c r="C17" s="59">
        <v>6257.9459999999999</v>
      </c>
      <c r="D17" s="11">
        <v>118.09388261615874</v>
      </c>
      <c r="E17" s="19">
        <v>69315.733000000007</v>
      </c>
      <c r="F17" s="9">
        <v>89.487566549662532</v>
      </c>
      <c r="G17" s="42"/>
      <c r="H17" s="54"/>
      <c r="I17" s="29"/>
      <c r="J17" s="55"/>
      <c r="K17" s="30"/>
    </row>
    <row r="18" spans="2:11">
      <c r="B18" s="18" t="s">
        <v>15</v>
      </c>
      <c r="C18" s="59">
        <v>12672.236000000001</v>
      </c>
      <c r="D18" s="11">
        <v>73.488015999119455</v>
      </c>
      <c r="E18" s="19">
        <v>146146.42800000001</v>
      </c>
      <c r="F18" s="9">
        <v>80.432764053390642</v>
      </c>
      <c r="G18" s="32" t="s">
        <v>78</v>
      </c>
      <c r="H18" s="115">
        <v>536876.45299999998</v>
      </c>
      <c r="I18" s="109">
        <v>119.13992632302595</v>
      </c>
      <c r="J18" s="115">
        <v>6044541.7239999995</v>
      </c>
      <c r="K18" s="117">
        <v>110.33599739605265</v>
      </c>
    </row>
    <row r="19" spans="2:11">
      <c r="B19" s="25" t="s">
        <v>16</v>
      </c>
      <c r="C19" s="59">
        <v>9713.7939999999999</v>
      </c>
      <c r="D19" s="11">
        <v>145.38528141119809</v>
      </c>
      <c r="E19" s="19">
        <v>94415.086999999985</v>
      </c>
      <c r="F19" s="9">
        <v>89.073416560272065</v>
      </c>
      <c r="G19" s="32" t="s">
        <v>101</v>
      </c>
      <c r="H19" s="20">
        <v>46296.27</v>
      </c>
      <c r="I19" s="9">
        <v>135.61866956915955</v>
      </c>
      <c r="J19" s="20">
        <v>259020.62099999998</v>
      </c>
      <c r="K19" s="21">
        <v>77.176737672452049</v>
      </c>
    </row>
    <row r="20" spans="2:11">
      <c r="B20" s="25" t="s">
        <v>17</v>
      </c>
      <c r="C20" s="57">
        <v>11405.018</v>
      </c>
      <c r="D20" s="11">
        <v>169.54203357358068</v>
      </c>
      <c r="E20" s="10">
        <v>138736.894</v>
      </c>
      <c r="F20" s="9">
        <v>116.05746621153901</v>
      </c>
      <c r="G20" s="33" t="s">
        <v>79</v>
      </c>
      <c r="H20" s="20">
        <v>15008.95</v>
      </c>
      <c r="I20" s="9">
        <v>80.180597929475667</v>
      </c>
      <c r="J20" s="20">
        <v>441383.55499999999</v>
      </c>
      <c r="K20" s="21">
        <v>113.11565450233584</v>
      </c>
    </row>
    <row r="21" spans="2:11">
      <c r="B21" s="13" t="s">
        <v>25</v>
      </c>
      <c r="C21" s="121">
        <v>517671.967</v>
      </c>
      <c r="D21" s="104">
        <v>126.22002718224891</v>
      </c>
      <c r="E21" s="105">
        <v>5498505.1840000004</v>
      </c>
      <c r="F21" s="106">
        <v>115.47978341536593</v>
      </c>
      <c r="G21" s="32" t="s">
        <v>80</v>
      </c>
      <c r="H21" s="20">
        <v>5052.494999999999</v>
      </c>
      <c r="I21" s="9">
        <v>205.77837657093255</v>
      </c>
      <c r="J21" s="20">
        <v>27555.148999999998</v>
      </c>
      <c r="K21" s="21">
        <v>33.262387637443503</v>
      </c>
    </row>
    <row r="22" spans="2:11">
      <c r="B22" s="18" t="s">
        <v>18</v>
      </c>
      <c r="C22" s="59">
        <v>619.98199999999997</v>
      </c>
      <c r="D22" s="11">
        <v>71.184977237368599</v>
      </c>
      <c r="E22" s="19">
        <v>9382.991</v>
      </c>
      <c r="F22" s="9">
        <v>87.515712597116831</v>
      </c>
      <c r="G22" s="32" t="s">
        <v>81</v>
      </c>
      <c r="H22" s="20">
        <v>130417.662</v>
      </c>
      <c r="I22" s="9">
        <v>149.14643811347392</v>
      </c>
      <c r="J22" s="20">
        <v>1168486.7590000001</v>
      </c>
      <c r="K22" s="21">
        <v>119.85977986548539</v>
      </c>
    </row>
    <row r="23" spans="2:11">
      <c r="B23" s="22" t="s">
        <v>19</v>
      </c>
      <c r="C23" s="126">
        <v>517051.98499999999</v>
      </c>
      <c r="D23" s="107">
        <v>126.33714607219943</v>
      </c>
      <c r="E23" s="110">
        <v>5489122.1930000009</v>
      </c>
      <c r="F23" s="109">
        <v>115.54289309836274</v>
      </c>
      <c r="G23" s="32" t="s">
        <v>82</v>
      </c>
      <c r="H23" s="20">
        <v>11555.231</v>
      </c>
      <c r="I23" s="9">
        <v>85.00694975854978</v>
      </c>
      <c r="J23" s="20">
        <v>114020.13400000001</v>
      </c>
      <c r="K23" s="21">
        <v>99.674980568996418</v>
      </c>
    </row>
    <row r="24" spans="2:11">
      <c r="B24" s="34" t="s">
        <v>87</v>
      </c>
      <c r="C24" s="123">
        <v>715480.24800000002</v>
      </c>
      <c r="D24" s="104">
        <v>122.42288780065311</v>
      </c>
      <c r="E24" s="111">
        <v>7719334.4040000001</v>
      </c>
      <c r="F24" s="106">
        <v>108.8697115753789</v>
      </c>
      <c r="G24" s="32" t="s">
        <v>83</v>
      </c>
      <c r="H24" s="20">
        <v>1321.8119999999999</v>
      </c>
      <c r="I24" s="9">
        <v>49.758924753202791</v>
      </c>
      <c r="J24" s="20">
        <v>42813.656999999999</v>
      </c>
      <c r="K24" s="21">
        <v>104.92164742765048</v>
      </c>
    </row>
    <row r="25" spans="2:11" ht="14.25" thickBot="1">
      <c r="B25" s="74" t="s">
        <v>20</v>
      </c>
      <c r="C25" s="61">
        <v>12091.007</v>
      </c>
      <c r="D25" s="75">
        <v>102.02791652971959</v>
      </c>
      <c r="E25" s="53">
        <v>143591.92600000001</v>
      </c>
      <c r="F25" s="78">
        <v>102.43143746787291</v>
      </c>
      <c r="G25" s="35" t="s">
        <v>84</v>
      </c>
      <c r="H25" s="36">
        <v>1868.0070000000001</v>
      </c>
      <c r="I25" s="76">
        <v>45.908979644801491</v>
      </c>
      <c r="J25" s="36">
        <v>20417.742000000002</v>
      </c>
      <c r="K25" s="77">
        <v>70.082513265234581</v>
      </c>
    </row>
    <row r="26" spans="2:11" ht="15" thickTop="1" thickBot="1">
      <c r="B26" s="69" t="s">
        <v>28</v>
      </c>
      <c r="C26" s="124">
        <v>748396.88</v>
      </c>
      <c r="D26" s="125">
        <v>121.94842927707012</v>
      </c>
      <c r="E26" s="112">
        <v>8118239.3409999991</v>
      </c>
      <c r="F26" s="113">
        <v>109.02554436088299</v>
      </c>
      <c r="G26" s="37" t="s">
        <v>85</v>
      </c>
      <c r="H26" s="118">
        <v>748396.88</v>
      </c>
      <c r="I26" s="125">
        <v>121.94842927707012</v>
      </c>
      <c r="J26" s="118">
        <v>8118239.3409999991</v>
      </c>
      <c r="K26" s="119">
        <v>109.02554436088299</v>
      </c>
    </row>
    <row r="28" spans="2:11">
      <c r="B28" s="39" t="s">
        <v>27</v>
      </c>
    </row>
    <row r="29" spans="2:11">
      <c r="B29" s="40"/>
    </row>
    <row r="30" spans="2:11">
      <c r="B30" s="40"/>
    </row>
    <row r="31" spans="2:11">
      <c r="B31" s="40"/>
      <c r="H31" s="99"/>
      <c r="I31" s="99"/>
      <c r="J31" s="99"/>
    </row>
    <row r="32" spans="2:11">
      <c r="B32" s="40"/>
      <c r="H32" s="99"/>
      <c r="I32" s="99"/>
      <c r="J32" s="99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7" bestFit="1" customWidth="1"/>
    <col min="4" max="4" width="8.375" style="7" bestFit="1" customWidth="1"/>
    <col min="5" max="5" width="11.375" style="7" bestFit="1" customWidth="1"/>
    <col min="6" max="6" width="7.125" style="7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203" width="9" style="7" customWidth="1"/>
    <col min="204" max="204" width="12.875" style="7" customWidth="1"/>
    <col min="205" max="205" width="9.125" style="7" bestFit="1" customWidth="1"/>
    <col min="206" max="206" width="9.625" style="7" bestFit="1" customWidth="1"/>
    <col min="207" max="207" width="9.125" style="7" bestFit="1" customWidth="1"/>
    <col min="208" max="208" width="2" style="7" customWidth="1"/>
    <col min="209" max="209" width="9.5" style="7" bestFit="1" customWidth="1"/>
    <col min="210" max="210" width="9.625" style="7" bestFit="1" customWidth="1"/>
    <col min="211" max="211" width="9.125" style="7" bestFit="1"/>
    <col min="212" max="16384" width="9.125" style="7"/>
  </cols>
  <sheetData>
    <row r="1" spans="1:13" ht="14.25" thickBot="1">
      <c r="A1" s="3"/>
      <c r="C1" s="5" t="s">
        <v>104</v>
      </c>
      <c r="D1" s="6"/>
      <c r="E1" s="5"/>
      <c r="F1" s="5"/>
      <c r="H1" s="4"/>
      <c r="I1" s="96"/>
      <c r="J1" s="4"/>
      <c r="K1" s="4"/>
    </row>
    <row r="2" spans="1:13" ht="14.25" thickBot="1">
      <c r="B2" s="64" t="s">
        <v>33</v>
      </c>
      <c r="C2" s="65" t="s">
        <v>72</v>
      </c>
      <c r="D2" s="66" t="s">
        <v>31</v>
      </c>
      <c r="E2" s="67" t="s">
        <v>73</v>
      </c>
      <c r="F2" s="68" t="s">
        <v>22</v>
      </c>
      <c r="G2" s="64" t="s">
        <v>34</v>
      </c>
      <c r="H2" s="86" t="s">
        <v>74</v>
      </c>
      <c r="I2" s="83" t="s">
        <v>21</v>
      </c>
      <c r="J2" s="84" t="s">
        <v>75</v>
      </c>
      <c r="K2" s="87" t="s">
        <v>23</v>
      </c>
      <c r="M2" s="8" t="s">
        <v>26</v>
      </c>
    </row>
    <row r="3" spans="1:13" ht="14.25" thickTop="1">
      <c r="B3" s="22" t="s">
        <v>0</v>
      </c>
      <c r="C3" s="57">
        <v>29498.963</v>
      </c>
      <c r="D3" s="9">
        <v>93.68819498043564</v>
      </c>
      <c r="E3" s="10">
        <v>284811.97399999999</v>
      </c>
      <c r="F3" s="9">
        <v>115.2849546975891</v>
      </c>
      <c r="G3" s="16" t="s">
        <v>76</v>
      </c>
      <c r="H3" s="17">
        <v>130850.912</v>
      </c>
      <c r="I3" s="9">
        <v>100.77215189424989</v>
      </c>
      <c r="J3" s="115">
        <v>1667239.574</v>
      </c>
      <c r="K3" s="117">
        <v>107.9434797270978</v>
      </c>
      <c r="M3" s="114"/>
    </row>
    <row r="4" spans="1:13">
      <c r="B4" s="13" t="s">
        <v>1</v>
      </c>
      <c r="C4" s="58">
        <v>3401.4830000000002</v>
      </c>
      <c r="D4" s="14">
        <v>109.37560894045166</v>
      </c>
      <c r="E4" s="15">
        <v>43539.210999999996</v>
      </c>
      <c r="F4" s="12">
        <v>76.154384701387784</v>
      </c>
      <c r="G4" s="16" t="s">
        <v>86</v>
      </c>
      <c r="H4" s="17">
        <v>130633.25599999999</v>
      </c>
      <c r="I4" s="9">
        <v>109.80241756320154</v>
      </c>
      <c r="J4" s="20">
        <v>1609169.1769999999</v>
      </c>
      <c r="K4" s="21">
        <v>112.28657494305023</v>
      </c>
    </row>
    <row r="5" spans="1:13">
      <c r="B5" s="18" t="s">
        <v>2</v>
      </c>
      <c r="C5" s="59">
        <v>4.8090000000000002</v>
      </c>
      <c r="D5" s="11">
        <v>61.725067385444746</v>
      </c>
      <c r="E5" s="19">
        <v>516.74499999999989</v>
      </c>
      <c r="F5" s="9">
        <v>92.875603899465091</v>
      </c>
      <c r="G5" s="16" t="s">
        <v>77</v>
      </c>
      <c r="H5" s="17">
        <v>94548.84</v>
      </c>
      <c r="I5" s="9">
        <v>126.26184437098628</v>
      </c>
      <c r="J5" s="115">
        <v>1162049.6669999999</v>
      </c>
      <c r="K5" s="117">
        <v>106.44962763839962</v>
      </c>
    </row>
    <row r="6" spans="1:13">
      <c r="B6" s="18" t="s">
        <v>3</v>
      </c>
      <c r="C6" s="59">
        <v>3045.6170000000002</v>
      </c>
      <c r="D6" s="11">
        <v>112.34480100186097</v>
      </c>
      <c r="E6" s="19">
        <v>36944.725999999995</v>
      </c>
      <c r="F6" s="9">
        <v>73.117849569986845</v>
      </c>
      <c r="G6" s="16" t="s">
        <v>89</v>
      </c>
      <c r="H6" s="17">
        <v>74097.247000000003</v>
      </c>
      <c r="I6" s="9">
        <v>235.54654327850119</v>
      </c>
      <c r="J6" s="20">
        <v>509889.18599999999</v>
      </c>
      <c r="K6" s="21">
        <v>131.56471938813735</v>
      </c>
    </row>
    <row r="7" spans="1:13">
      <c r="B7" s="18" t="s">
        <v>4</v>
      </c>
      <c r="C7" s="59">
        <v>334.81900000000002</v>
      </c>
      <c r="D7" s="11">
        <v>119.69149373514219</v>
      </c>
      <c r="E7" s="19">
        <v>4166.8330000000005</v>
      </c>
      <c r="F7" s="9">
        <v>110.74786375898684</v>
      </c>
      <c r="G7" s="16" t="s">
        <v>91</v>
      </c>
      <c r="H7" s="17">
        <v>58095.133999999998</v>
      </c>
      <c r="I7" s="9">
        <v>249.03579068370379</v>
      </c>
      <c r="J7" s="20">
        <v>609348.91199999989</v>
      </c>
      <c r="K7" s="21">
        <v>245.9819659191549</v>
      </c>
    </row>
    <row r="8" spans="1:13">
      <c r="B8" s="22" t="s">
        <v>5</v>
      </c>
      <c r="C8" s="27">
        <v>16.238</v>
      </c>
      <c r="D8" s="11">
        <v>14.5725080544562</v>
      </c>
      <c r="E8" s="23">
        <v>1910.9070000000004</v>
      </c>
      <c r="F8" s="9">
        <v>82.160571325382037</v>
      </c>
      <c r="G8" s="16" t="s">
        <v>103</v>
      </c>
      <c r="H8" s="17">
        <v>45653.703999999998</v>
      </c>
      <c r="I8" s="9">
        <v>52.210663146165601</v>
      </c>
      <c r="J8" s="20">
        <v>604995.43700000003</v>
      </c>
      <c r="K8" s="21">
        <v>78.643637512752065</v>
      </c>
    </row>
    <row r="9" spans="1:13">
      <c r="B9" s="13" t="s">
        <v>6</v>
      </c>
      <c r="C9" s="58">
        <v>86169.490999999995</v>
      </c>
      <c r="D9" s="14">
        <v>107.13949910017581</v>
      </c>
      <c r="E9" s="15">
        <v>942829.91400000022</v>
      </c>
      <c r="F9" s="12">
        <v>95.60659549545953</v>
      </c>
      <c r="G9" s="16" t="s">
        <v>88</v>
      </c>
      <c r="H9" s="17">
        <v>42265.906000000003</v>
      </c>
      <c r="I9" s="9">
        <v>84.505902490296478</v>
      </c>
      <c r="J9" s="20">
        <v>305304.70500000002</v>
      </c>
      <c r="K9" s="21">
        <v>67.236500921240392</v>
      </c>
    </row>
    <row r="10" spans="1:13">
      <c r="B10" s="18" t="s">
        <v>7</v>
      </c>
      <c r="C10" s="59">
        <v>39857.968000000001</v>
      </c>
      <c r="D10" s="11">
        <v>110.33894274622882</v>
      </c>
      <c r="E10" s="19">
        <v>412510.96900000004</v>
      </c>
      <c r="F10" s="9">
        <v>92.608144842848262</v>
      </c>
      <c r="G10" s="16" t="s">
        <v>96</v>
      </c>
      <c r="H10" s="17">
        <v>36980.576999999997</v>
      </c>
      <c r="I10" s="9">
        <v>175.95433157072475</v>
      </c>
      <c r="J10" s="20">
        <v>400418.64999999997</v>
      </c>
      <c r="K10" s="21">
        <v>193.93327478506674</v>
      </c>
    </row>
    <row r="11" spans="1:13">
      <c r="B11" s="22" t="s">
        <v>8</v>
      </c>
      <c r="C11" s="57">
        <v>46311.523000000001</v>
      </c>
      <c r="D11" s="11">
        <v>104.53084674717633</v>
      </c>
      <c r="E11" s="10">
        <v>530318.94500000007</v>
      </c>
      <c r="F11" s="9">
        <v>98.07668014881564</v>
      </c>
      <c r="G11" s="16" t="s">
        <v>90</v>
      </c>
      <c r="H11" s="17">
        <v>32845.571000000004</v>
      </c>
      <c r="I11" s="9">
        <v>121.99997815961639</v>
      </c>
      <c r="J11" s="20">
        <v>364039.40499999997</v>
      </c>
      <c r="K11" s="21">
        <v>105.88148775995754</v>
      </c>
    </row>
    <row r="12" spans="1:13">
      <c r="B12" s="24" t="s">
        <v>9</v>
      </c>
      <c r="C12" s="58">
        <v>126233.368</v>
      </c>
      <c r="D12" s="14">
        <v>109.02136678866808</v>
      </c>
      <c r="E12" s="105">
        <v>1450264.4370000002</v>
      </c>
      <c r="F12" s="106">
        <v>97.661796563164714</v>
      </c>
      <c r="G12" s="16" t="s">
        <v>98</v>
      </c>
      <c r="H12" s="17">
        <v>25790.109</v>
      </c>
      <c r="I12" s="9">
        <v>193.37755529663684</v>
      </c>
      <c r="J12" s="20">
        <v>344603.554</v>
      </c>
      <c r="K12" s="21">
        <v>172.4518489102179</v>
      </c>
    </row>
    <row r="13" spans="1:13">
      <c r="B13" s="25" t="s">
        <v>10</v>
      </c>
      <c r="C13" s="59">
        <v>15790.92</v>
      </c>
      <c r="D13" s="11">
        <v>115.95471875899992</v>
      </c>
      <c r="E13" s="108">
        <v>182237.807</v>
      </c>
      <c r="F13" s="109">
        <v>96.571916433233611</v>
      </c>
      <c r="G13" s="16" t="s">
        <v>99</v>
      </c>
      <c r="H13" s="17">
        <v>9147.0679999999993</v>
      </c>
      <c r="I13" s="9">
        <v>121.96885903627582</v>
      </c>
      <c r="J13" s="20">
        <v>130051.76599999999</v>
      </c>
      <c r="K13" s="21">
        <v>111.13079375046502</v>
      </c>
    </row>
    <row r="14" spans="1:13">
      <c r="B14" s="25" t="s">
        <v>11</v>
      </c>
      <c r="C14" s="59">
        <v>90868.633000000002</v>
      </c>
      <c r="D14" s="11">
        <v>108.62413928389473</v>
      </c>
      <c r="E14" s="108">
        <v>1015300.834</v>
      </c>
      <c r="F14" s="109">
        <v>96.490779860708045</v>
      </c>
      <c r="G14" s="16" t="s">
        <v>97</v>
      </c>
      <c r="H14" s="17">
        <v>7499.598</v>
      </c>
      <c r="I14" s="9">
        <v>131.74501230564374</v>
      </c>
      <c r="J14" s="20">
        <v>88028.935000000012</v>
      </c>
      <c r="K14" s="21">
        <v>83.631876205464835</v>
      </c>
    </row>
    <row r="15" spans="1:13">
      <c r="B15" s="18" t="s">
        <v>12</v>
      </c>
      <c r="C15" s="59">
        <v>62326.966999999997</v>
      </c>
      <c r="D15" s="11">
        <v>105.75155252208009</v>
      </c>
      <c r="E15" s="19">
        <v>725250.33199999982</v>
      </c>
      <c r="F15" s="9">
        <v>101.20330824944142</v>
      </c>
      <c r="G15" s="16" t="s">
        <v>93</v>
      </c>
      <c r="H15" s="17">
        <v>4704.2960000000003</v>
      </c>
      <c r="I15" s="9">
        <v>192.81039536759545</v>
      </c>
      <c r="J15" s="20">
        <v>78359.536000000007</v>
      </c>
      <c r="K15" s="21">
        <v>168.51475791354699</v>
      </c>
    </row>
    <row r="16" spans="1:13">
      <c r="B16" s="18" t="s">
        <v>13</v>
      </c>
      <c r="C16" s="59">
        <v>4606.1279999999997</v>
      </c>
      <c r="D16" s="11">
        <v>112.94562135775206</v>
      </c>
      <c r="E16" s="108">
        <v>45150.388999999996</v>
      </c>
      <c r="F16" s="109">
        <v>92.133345247646872</v>
      </c>
      <c r="G16" s="26" t="s">
        <v>102</v>
      </c>
      <c r="H16" s="27">
        <v>59948.023000000045</v>
      </c>
      <c r="I16" s="127" t="s">
        <v>107</v>
      </c>
      <c r="J16" s="23">
        <v>997801.07799999975</v>
      </c>
      <c r="K16" s="128" t="s">
        <v>107</v>
      </c>
      <c r="L16" s="28"/>
      <c r="M16" s="28"/>
    </row>
    <row r="17" spans="2:13">
      <c r="B17" s="18" t="s">
        <v>14</v>
      </c>
      <c r="C17" s="59">
        <v>7350.2349999999997</v>
      </c>
      <c r="D17" s="11">
        <v>121.8124281163926</v>
      </c>
      <c r="E17" s="19">
        <v>76665.968000000008</v>
      </c>
      <c r="F17" s="9">
        <v>91.823704498150121</v>
      </c>
      <c r="G17" s="42"/>
      <c r="H17" s="54"/>
      <c r="I17" s="29"/>
      <c r="J17" s="55"/>
      <c r="K17" s="30"/>
      <c r="L17" s="31"/>
      <c r="M17" s="31"/>
    </row>
    <row r="18" spans="2:13">
      <c r="B18" s="18" t="s">
        <v>15</v>
      </c>
      <c r="C18" s="59">
        <v>16118.832</v>
      </c>
      <c r="D18" s="11">
        <v>114.14351216003287</v>
      </c>
      <c r="E18" s="19">
        <v>162265.26</v>
      </c>
      <c r="F18" s="9">
        <v>82.863792172375938</v>
      </c>
      <c r="G18" s="32" t="s">
        <v>78</v>
      </c>
      <c r="H18" s="20">
        <v>585349.62800000003</v>
      </c>
      <c r="I18" s="9">
        <v>120.09370642843278</v>
      </c>
      <c r="J18" s="115">
        <v>6629891.352</v>
      </c>
      <c r="K18" s="117">
        <v>111.13322156103808</v>
      </c>
    </row>
    <row r="19" spans="2:13">
      <c r="B19" s="25" t="s">
        <v>16</v>
      </c>
      <c r="C19" s="59">
        <v>11317.353999999999</v>
      </c>
      <c r="D19" s="11">
        <v>128.34969815458709</v>
      </c>
      <c r="E19" s="19">
        <v>105732.44099999999</v>
      </c>
      <c r="F19" s="9">
        <v>92.089779443668462</v>
      </c>
      <c r="G19" s="32" t="s">
        <v>101</v>
      </c>
      <c r="H19" s="20">
        <v>20392.861000000001</v>
      </c>
      <c r="I19" s="9">
        <v>81.105583262410704</v>
      </c>
      <c r="J19" s="20">
        <v>279413.48199999996</v>
      </c>
      <c r="K19" s="21">
        <v>77.450560452363945</v>
      </c>
    </row>
    <row r="20" spans="2:13">
      <c r="B20" s="25" t="s">
        <v>17</v>
      </c>
      <c r="C20" s="57">
        <v>8256.4609999999993</v>
      </c>
      <c r="D20" s="11">
        <v>85.137630969393911</v>
      </c>
      <c r="E20" s="10">
        <v>146993.35500000001</v>
      </c>
      <c r="F20" s="9">
        <v>113.73732273498074</v>
      </c>
      <c r="G20" s="33" t="s">
        <v>79</v>
      </c>
      <c r="H20" s="20">
        <v>15876.266</v>
      </c>
      <c r="I20" s="9">
        <v>51.099113012665477</v>
      </c>
      <c r="J20" s="115">
        <v>457259.821</v>
      </c>
      <c r="K20" s="117">
        <v>108.54185881298368</v>
      </c>
    </row>
    <row r="21" spans="2:13">
      <c r="B21" s="13" t="s">
        <v>25</v>
      </c>
      <c r="C21" s="58">
        <v>494455.24099999998</v>
      </c>
      <c r="D21" s="14">
        <v>115.79638500796476</v>
      </c>
      <c r="E21" s="105">
        <v>5992960.4250000007</v>
      </c>
      <c r="F21" s="106">
        <v>115.50583940716909</v>
      </c>
      <c r="G21" s="32" t="s">
        <v>80</v>
      </c>
      <c r="H21" s="20">
        <v>1746.0149999999999</v>
      </c>
      <c r="I21" s="9">
        <v>76.756515565480967</v>
      </c>
      <c r="J21" s="115">
        <v>29301.163999999997</v>
      </c>
      <c r="K21" s="117">
        <v>34.424771410387947</v>
      </c>
    </row>
    <row r="22" spans="2:13">
      <c r="B22" s="18" t="s">
        <v>18</v>
      </c>
      <c r="C22" s="59">
        <v>728.38800000000003</v>
      </c>
      <c r="D22" s="11">
        <v>109.32669317327306</v>
      </c>
      <c r="E22" s="19">
        <v>10111.379000000001</v>
      </c>
      <c r="F22" s="9">
        <v>88.791781548967307</v>
      </c>
      <c r="G22" s="32" t="s">
        <v>81</v>
      </c>
      <c r="H22" s="20">
        <v>109289.40700000001</v>
      </c>
      <c r="I22" s="9">
        <v>93.786625113705853</v>
      </c>
      <c r="J22" s="20">
        <v>1277776.1660000002</v>
      </c>
      <c r="K22" s="21">
        <v>117.07594398100206</v>
      </c>
    </row>
    <row r="23" spans="2:13">
      <c r="B23" s="22" t="s">
        <v>19</v>
      </c>
      <c r="C23" s="57">
        <v>493726.853</v>
      </c>
      <c r="D23" s="11">
        <v>115.80649536134247</v>
      </c>
      <c r="E23" s="110">
        <v>5982849.046000001</v>
      </c>
      <c r="F23" s="109">
        <v>115.5646010948785</v>
      </c>
      <c r="G23" s="32" t="s">
        <v>82</v>
      </c>
      <c r="H23" s="20">
        <v>7405.8869999999997</v>
      </c>
      <c r="I23" s="9">
        <v>146.98177664105197</v>
      </c>
      <c r="J23" s="20">
        <v>121426.02100000001</v>
      </c>
      <c r="K23" s="21">
        <v>101.67080166315536</v>
      </c>
    </row>
    <row r="24" spans="2:13">
      <c r="B24" s="34" t="s">
        <v>87</v>
      </c>
      <c r="C24" s="60">
        <v>710259.58299999998</v>
      </c>
      <c r="D24" s="14">
        <v>113.40038780892586</v>
      </c>
      <c r="E24" s="111">
        <v>8429593.9869999997</v>
      </c>
      <c r="F24" s="106">
        <v>109.23744275761835</v>
      </c>
      <c r="G24" s="32" t="s">
        <v>83</v>
      </c>
      <c r="H24" s="20">
        <v>11631.315000000001</v>
      </c>
      <c r="I24" s="9">
        <v>517.84493121410446</v>
      </c>
      <c r="J24" s="20">
        <v>54444.972000000002</v>
      </c>
      <c r="K24" s="21">
        <v>126.46486492061211</v>
      </c>
    </row>
    <row r="25" spans="2:13" ht="14.25" thickBot="1">
      <c r="B25" s="74" t="s">
        <v>20</v>
      </c>
      <c r="C25" s="61">
        <v>13301.695</v>
      </c>
      <c r="D25" s="75">
        <v>99.453561105304161</v>
      </c>
      <c r="E25" s="53">
        <v>156893.62100000001</v>
      </c>
      <c r="F25" s="78">
        <v>102.17206719225533</v>
      </c>
      <c r="G25" s="35" t="s">
        <v>84</v>
      </c>
      <c r="H25" s="36">
        <v>1368.8620000000001</v>
      </c>
      <c r="I25" s="76">
        <v>92.682741871161383</v>
      </c>
      <c r="J25" s="36">
        <v>21786.604000000003</v>
      </c>
      <c r="K25" s="77">
        <v>71.172946379633288</v>
      </c>
    </row>
    <row r="26" spans="2:13" ht="15" thickTop="1" thickBot="1">
      <c r="B26" s="69" t="s">
        <v>28</v>
      </c>
      <c r="C26" s="70">
        <v>753060.24100000004</v>
      </c>
      <c r="D26" s="71">
        <v>112.19774784003909</v>
      </c>
      <c r="E26" s="112">
        <v>8871299.5819999985</v>
      </c>
      <c r="F26" s="113">
        <v>109.28784008689574</v>
      </c>
      <c r="G26" s="37" t="s">
        <v>85</v>
      </c>
      <c r="H26" s="72">
        <v>753060.24100000004</v>
      </c>
      <c r="I26" s="71">
        <v>112.19774784003909</v>
      </c>
      <c r="J26" s="118">
        <v>8871299.5819999985</v>
      </c>
      <c r="K26" s="119">
        <v>109.28784008689574</v>
      </c>
      <c r="M26" s="38"/>
    </row>
    <row r="28" spans="2:13">
      <c r="B28" s="39" t="s">
        <v>27</v>
      </c>
    </row>
    <row r="29" spans="2:13">
      <c r="B29" s="40"/>
    </row>
    <row r="30" spans="2:13">
      <c r="B30" s="40"/>
    </row>
    <row r="31" spans="2:13">
      <c r="B31" s="40"/>
      <c r="H31" s="136"/>
      <c r="I31" s="136"/>
      <c r="J31" s="136"/>
    </row>
    <row r="32" spans="2:13">
      <c r="B32" s="40"/>
      <c r="H32" s="99"/>
      <c r="I32" s="99"/>
      <c r="J32" s="99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14" width="9" style="7" customWidth="1"/>
    <col min="15" max="16384" width="9.125" style="7"/>
  </cols>
  <sheetData>
    <row r="1" spans="1:13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3" ht="14.25" customHeight="1" thickBot="1">
      <c r="B2" s="64" t="s">
        <v>33</v>
      </c>
      <c r="C2" s="82" t="s">
        <v>35</v>
      </c>
      <c r="D2" s="83" t="s">
        <v>31</v>
      </c>
      <c r="E2" s="84" t="s">
        <v>36</v>
      </c>
      <c r="F2" s="85" t="s">
        <v>22</v>
      </c>
      <c r="G2" s="64" t="s">
        <v>34</v>
      </c>
      <c r="H2" s="86" t="s">
        <v>38</v>
      </c>
      <c r="I2" s="83" t="s">
        <v>21</v>
      </c>
      <c r="J2" s="84" t="s">
        <v>37</v>
      </c>
      <c r="K2" s="87" t="s">
        <v>23</v>
      </c>
      <c r="M2" s="8" t="s">
        <v>26</v>
      </c>
    </row>
    <row r="3" spans="1:13" ht="14.25" customHeight="1" thickTop="1">
      <c r="B3" s="22" t="s">
        <v>0</v>
      </c>
      <c r="C3" s="57">
        <v>33165.214999999997</v>
      </c>
      <c r="D3" s="9">
        <v>164.95137087054763</v>
      </c>
      <c r="E3" s="10">
        <v>56597.170999999995</v>
      </c>
      <c r="F3" s="9">
        <v>143.91836938744973</v>
      </c>
      <c r="G3" s="141" t="s">
        <v>76</v>
      </c>
      <c r="H3" s="116">
        <v>130966.35400000001</v>
      </c>
      <c r="I3" s="109">
        <v>128.9883384677315</v>
      </c>
      <c r="J3" s="115">
        <v>262538.21500000003</v>
      </c>
      <c r="K3" s="117">
        <v>118.55385610598799</v>
      </c>
      <c r="M3" s="114"/>
    </row>
    <row r="4" spans="1:13">
      <c r="B4" s="13" t="s">
        <v>1</v>
      </c>
      <c r="C4" s="58">
        <v>2913.393</v>
      </c>
      <c r="D4" s="14">
        <v>43.342272369956504</v>
      </c>
      <c r="E4" s="15">
        <v>6055.0439999999999</v>
      </c>
      <c r="F4" s="12">
        <v>27.912432581938873</v>
      </c>
      <c r="G4" s="141" t="s">
        <v>86</v>
      </c>
      <c r="H4" s="17">
        <v>108187.249</v>
      </c>
      <c r="I4" s="9">
        <v>77.844908736521916</v>
      </c>
      <c r="J4" s="20">
        <v>233855.44899999999</v>
      </c>
      <c r="K4" s="21">
        <v>93.7934375875207</v>
      </c>
    </row>
    <row r="5" spans="1:13">
      <c r="B5" s="18" t="s">
        <v>2</v>
      </c>
      <c r="C5" s="59">
        <v>147.93899999999999</v>
      </c>
      <c r="D5" s="11">
        <v>597.82995231552582</v>
      </c>
      <c r="E5" s="19">
        <v>155.19899999999998</v>
      </c>
      <c r="F5" s="9">
        <v>421.93132697169881</v>
      </c>
      <c r="G5" s="141" t="s">
        <v>77</v>
      </c>
      <c r="H5" s="17">
        <v>100651.698</v>
      </c>
      <c r="I5" s="9">
        <v>111.93180968964151</v>
      </c>
      <c r="J5" s="20">
        <v>193181.82199999999</v>
      </c>
      <c r="K5" s="21">
        <v>107.85077994365784</v>
      </c>
    </row>
    <row r="6" spans="1:13">
      <c r="B6" s="18" t="s">
        <v>3</v>
      </c>
      <c r="C6" s="59">
        <v>2260.348</v>
      </c>
      <c r="D6" s="11">
        <v>36.708107962386798</v>
      </c>
      <c r="E6" s="19">
        <v>4837.9110000000001</v>
      </c>
      <c r="F6" s="9">
        <v>23.560526635670222</v>
      </c>
      <c r="G6" s="141" t="s">
        <v>103</v>
      </c>
      <c r="H6" s="17">
        <v>50892.49</v>
      </c>
      <c r="I6" s="9">
        <v>75.957510710134244</v>
      </c>
      <c r="J6" s="20">
        <v>100950.552</v>
      </c>
      <c r="K6" s="21">
        <v>75.921720178376475</v>
      </c>
    </row>
    <row r="7" spans="1:13">
      <c r="B7" s="18" t="s">
        <v>4</v>
      </c>
      <c r="C7" s="59">
        <v>356.57100000000003</v>
      </c>
      <c r="D7" s="11">
        <v>102.80443081039314</v>
      </c>
      <c r="E7" s="19">
        <v>634.72299999999996</v>
      </c>
      <c r="F7" s="9">
        <v>94.387093512256328</v>
      </c>
      <c r="G7" s="141" t="s">
        <v>88</v>
      </c>
      <c r="H7" s="17">
        <v>34790.237999999998</v>
      </c>
      <c r="I7" s="9">
        <v>83.805993655744189</v>
      </c>
      <c r="J7" s="20">
        <v>77708.233999999997</v>
      </c>
      <c r="K7" s="21">
        <v>91.825425299872776</v>
      </c>
    </row>
    <row r="8" spans="1:13">
      <c r="B8" s="22" t="s">
        <v>5</v>
      </c>
      <c r="C8" s="27">
        <v>148.535</v>
      </c>
      <c r="D8" s="11">
        <v>77.116171370423444</v>
      </c>
      <c r="E8" s="23">
        <v>427.21100000000001</v>
      </c>
      <c r="F8" s="9">
        <v>94.98200235225589</v>
      </c>
      <c r="G8" s="141" t="s">
        <v>100</v>
      </c>
      <c r="H8" s="17">
        <v>34612.656000000003</v>
      </c>
      <c r="I8" s="9">
        <v>83.270837282841228</v>
      </c>
      <c r="J8" s="20">
        <v>39070.481</v>
      </c>
      <c r="K8" s="21">
        <v>48.661372269922943</v>
      </c>
    </row>
    <row r="9" spans="1:13">
      <c r="B9" s="13" t="s">
        <v>6</v>
      </c>
      <c r="C9" s="58">
        <v>72005.092999999993</v>
      </c>
      <c r="D9" s="14">
        <v>90.781311840394324</v>
      </c>
      <c r="E9" s="15">
        <v>133397.038</v>
      </c>
      <c r="F9" s="12">
        <v>79.503333909854561</v>
      </c>
      <c r="G9" s="141" t="s">
        <v>99</v>
      </c>
      <c r="H9" s="17">
        <v>32147.609</v>
      </c>
      <c r="I9" s="9">
        <v>8010.3080273492014</v>
      </c>
      <c r="J9" s="20">
        <v>35796.781999999999</v>
      </c>
      <c r="K9" s="21">
        <v>1157.8173117011193</v>
      </c>
    </row>
    <row r="10" spans="1:13">
      <c r="B10" s="18" t="s">
        <v>7</v>
      </c>
      <c r="C10" s="59">
        <v>28855.538</v>
      </c>
      <c r="D10" s="11">
        <v>75.509281044150782</v>
      </c>
      <c r="E10" s="19">
        <v>60187.847000000002</v>
      </c>
      <c r="F10" s="9">
        <v>75.234883044447002</v>
      </c>
      <c r="G10" s="141" t="s">
        <v>98</v>
      </c>
      <c r="H10" s="17">
        <v>30801.146000000001</v>
      </c>
      <c r="I10" s="9">
        <v>272.69717574147853</v>
      </c>
      <c r="J10" s="20">
        <v>47471.284</v>
      </c>
      <c r="K10" s="21">
        <v>193.22525087363169</v>
      </c>
    </row>
    <row r="11" spans="1:13">
      <c r="B11" s="22" t="s">
        <v>8</v>
      </c>
      <c r="C11" s="57">
        <v>43149.555</v>
      </c>
      <c r="D11" s="11">
        <v>104.98028953448851</v>
      </c>
      <c r="E11" s="10">
        <v>73209.190999999992</v>
      </c>
      <c r="F11" s="9">
        <v>83.393108167478658</v>
      </c>
      <c r="G11" s="141" t="s">
        <v>89</v>
      </c>
      <c r="H11" s="17">
        <v>25775.351999999999</v>
      </c>
      <c r="I11" s="9">
        <v>83.560563090978263</v>
      </c>
      <c r="J11" s="20">
        <v>55351.569000000003</v>
      </c>
      <c r="K11" s="21">
        <v>74.381642018440431</v>
      </c>
    </row>
    <row r="12" spans="1:13">
      <c r="B12" s="24" t="s">
        <v>9</v>
      </c>
      <c r="C12" s="121">
        <v>107156.808</v>
      </c>
      <c r="D12" s="104">
        <v>87.854277125059738</v>
      </c>
      <c r="E12" s="105">
        <v>219344.136</v>
      </c>
      <c r="F12" s="106">
        <v>91.290427710729674</v>
      </c>
      <c r="G12" s="141" t="s">
        <v>91</v>
      </c>
      <c r="H12" s="17">
        <v>24837.415000000001</v>
      </c>
      <c r="I12" s="9">
        <v>258.54548448700967</v>
      </c>
      <c r="J12" s="20">
        <v>59321.614000000001</v>
      </c>
      <c r="K12" s="21">
        <v>281.946472787321</v>
      </c>
    </row>
    <row r="13" spans="1:13">
      <c r="B13" s="25" t="s">
        <v>10</v>
      </c>
      <c r="C13" s="120">
        <v>16141.549000000001</v>
      </c>
      <c r="D13" s="107">
        <v>118.02274139933316</v>
      </c>
      <c r="E13" s="108">
        <v>26577.974000000002</v>
      </c>
      <c r="F13" s="109">
        <v>102.28519385926479</v>
      </c>
      <c r="G13" s="141" t="s">
        <v>90</v>
      </c>
      <c r="H13" s="17">
        <v>14399.597</v>
      </c>
      <c r="I13" s="9">
        <v>53.417722589625669</v>
      </c>
      <c r="J13" s="20">
        <v>37061.796999999999</v>
      </c>
      <c r="K13" s="21">
        <v>60.161841466949227</v>
      </c>
    </row>
    <row r="14" spans="1:13">
      <c r="B14" s="25" t="s">
        <v>11</v>
      </c>
      <c r="C14" s="120">
        <v>75636.491999999998</v>
      </c>
      <c r="D14" s="107">
        <v>84.901441624644448</v>
      </c>
      <c r="E14" s="108">
        <v>154873.64799999999</v>
      </c>
      <c r="F14" s="109">
        <v>88.201389480581327</v>
      </c>
      <c r="G14" s="141" t="s">
        <v>96</v>
      </c>
      <c r="H14" s="17">
        <v>10937.45</v>
      </c>
      <c r="I14" s="9">
        <v>47.550822551474688</v>
      </c>
      <c r="J14" s="20">
        <v>24730.408000000003</v>
      </c>
      <c r="K14" s="21">
        <v>59.950517518607342</v>
      </c>
    </row>
    <row r="15" spans="1:13">
      <c r="B15" s="18" t="s">
        <v>12</v>
      </c>
      <c r="C15" s="59">
        <v>49946.767</v>
      </c>
      <c r="D15" s="11">
        <v>81.288961823125888</v>
      </c>
      <c r="E15" s="19">
        <v>105671.55799999999</v>
      </c>
      <c r="F15" s="9">
        <v>89.856731858761336</v>
      </c>
      <c r="G15" s="141" t="s">
        <v>95</v>
      </c>
      <c r="H15" s="17">
        <v>7490.4449999999997</v>
      </c>
      <c r="I15" s="9">
        <v>78.094028799450172</v>
      </c>
      <c r="J15" s="20">
        <v>13666.258</v>
      </c>
      <c r="K15" s="21">
        <v>125.69439877666875</v>
      </c>
    </row>
    <row r="16" spans="1:13">
      <c r="B16" s="18" t="s">
        <v>13</v>
      </c>
      <c r="C16" s="120">
        <v>3747.01</v>
      </c>
      <c r="D16" s="107">
        <v>91.228634856111384</v>
      </c>
      <c r="E16" s="108">
        <v>6879.3389999999999</v>
      </c>
      <c r="F16" s="109">
        <v>88.515035620431632</v>
      </c>
      <c r="G16" s="142" t="s">
        <v>106</v>
      </c>
      <c r="H16" s="27">
        <v>60580.745000000112</v>
      </c>
      <c r="I16" s="127" t="s">
        <v>107</v>
      </c>
      <c r="J16" s="23">
        <v>142731.9859999998</v>
      </c>
      <c r="K16" s="128" t="s">
        <v>107</v>
      </c>
      <c r="L16" s="28"/>
      <c r="M16" s="28"/>
    </row>
    <row r="17" spans="2:13">
      <c r="B17" s="18" t="s">
        <v>14</v>
      </c>
      <c r="C17" s="59">
        <v>7045.3509999999997</v>
      </c>
      <c r="D17" s="11">
        <v>121.9650859659543</v>
      </c>
      <c r="E17" s="19">
        <v>13767.895</v>
      </c>
      <c r="F17" s="9">
        <v>99.391274335364514</v>
      </c>
      <c r="G17" s="143"/>
      <c r="H17" s="54"/>
      <c r="I17" s="29"/>
      <c r="J17" s="55"/>
      <c r="K17" s="30"/>
      <c r="L17" s="31"/>
      <c r="M17" s="31"/>
    </row>
    <row r="18" spans="2:13">
      <c r="B18" s="18" t="s">
        <v>15</v>
      </c>
      <c r="C18" s="59">
        <v>14490.859</v>
      </c>
      <c r="D18" s="11">
        <v>84.757518376785612</v>
      </c>
      <c r="E18" s="19">
        <v>27625.945</v>
      </c>
      <c r="F18" s="9">
        <v>78.57135401499535</v>
      </c>
      <c r="G18" s="144" t="s">
        <v>78</v>
      </c>
      <c r="H18" s="115">
        <v>477595.12800000003</v>
      </c>
      <c r="I18" s="109">
        <v>98.46926522478509</v>
      </c>
      <c r="J18" s="115">
        <v>967786.50300000003</v>
      </c>
      <c r="K18" s="117">
        <v>99.145874551315259</v>
      </c>
    </row>
    <row r="19" spans="2:13">
      <c r="B19" s="25" t="s">
        <v>16</v>
      </c>
      <c r="C19" s="59">
        <v>6132.3130000000001</v>
      </c>
      <c r="D19" s="11">
        <v>74.356275697348551</v>
      </c>
      <c r="E19" s="19">
        <v>11605.248</v>
      </c>
      <c r="F19" s="9">
        <v>64.421150446677999</v>
      </c>
      <c r="G19" s="144" t="s">
        <v>101</v>
      </c>
      <c r="H19" s="20">
        <v>69521.612999999998</v>
      </c>
      <c r="I19" s="9">
        <v>148.0639448465231</v>
      </c>
      <c r="J19" s="20">
        <v>78628.331999999995</v>
      </c>
      <c r="K19" s="21">
        <v>83.03032500118718</v>
      </c>
    </row>
    <row r="20" spans="2:13">
      <c r="B20" s="25" t="s">
        <v>17</v>
      </c>
      <c r="C20" s="57">
        <v>9246.4539999999997</v>
      </c>
      <c r="D20" s="11">
        <v>84.366803302060035</v>
      </c>
      <c r="E20" s="10">
        <v>26287.266000000003</v>
      </c>
      <c r="F20" s="9">
        <v>127.10887037540815</v>
      </c>
      <c r="G20" s="145" t="s">
        <v>79</v>
      </c>
      <c r="H20" s="20">
        <v>20419.264000000003</v>
      </c>
      <c r="I20" s="9">
        <v>51.98525663311996</v>
      </c>
      <c r="J20" s="20">
        <v>63545.067000000003</v>
      </c>
      <c r="K20" s="21">
        <v>61.358341014342834</v>
      </c>
    </row>
    <row r="21" spans="2:13">
      <c r="B21" s="13" t="s">
        <v>24</v>
      </c>
      <c r="C21" s="121">
        <v>439249.37199999997</v>
      </c>
      <c r="D21" s="104">
        <v>102.46359528570122</v>
      </c>
      <c r="E21" s="105">
        <v>884083.94099999999</v>
      </c>
      <c r="F21" s="106">
        <v>100.10905608292946</v>
      </c>
      <c r="G21" s="144" t="s">
        <v>80</v>
      </c>
      <c r="H21" s="20">
        <v>1546.8690000000001</v>
      </c>
      <c r="I21" s="9">
        <v>42.595130526442745</v>
      </c>
      <c r="J21" s="20">
        <v>5420.8019999999997</v>
      </c>
      <c r="K21" s="21">
        <v>49.518065025321725</v>
      </c>
    </row>
    <row r="22" spans="2:13">
      <c r="B22" s="18" t="s">
        <v>18</v>
      </c>
      <c r="C22" s="59">
        <v>865.125</v>
      </c>
      <c r="D22" s="11">
        <v>101.67833154099748</v>
      </c>
      <c r="E22" s="19">
        <v>1319.4590000000001</v>
      </c>
      <c r="F22" s="9">
        <v>70.251849659032345</v>
      </c>
      <c r="G22" s="144" t="s">
        <v>81</v>
      </c>
      <c r="H22" s="20">
        <v>84058.589000000007</v>
      </c>
      <c r="I22" s="9">
        <v>96.380924952282271</v>
      </c>
      <c r="J22" s="20">
        <v>175084.10200000001</v>
      </c>
      <c r="K22" s="21">
        <v>104.33220014859185</v>
      </c>
    </row>
    <row r="23" spans="2:13">
      <c r="B23" s="22" t="s">
        <v>19</v>
      </c>
      <c r="C23" s="126">
        <v>438384.24699999997</v>
      </c>
      <c r="D23" s="107">
        <v>102.46515694851013</v>
      </c>
      <c r="E23" s="110">
        <v>882764.48199999996</v>
      </c>
      <c r="F23" s="109">
        <v>100.17269045962888</v>
      </c>
      <c r="G23" s="144" t="s">
        <v>82</v>
      </c>
      <c r="H23" s="20">
        <v>8058.6930000000002</v>
      </c>
      <c r="I23" s="9">
        <v>245.51274024774</v>
      </c>
      <c r="J23" s="20">
        <v>23131.332999999999</v>
      </c>
      <c r="K23" s="21">
        <v>186.89831079680749</v>
      </c>
    </row>
    <row r="24" spans="2:13">
      <c r="B24" s="34" t="s">
        <v>87</v>
      </c>
      <c r="C24" s="123">
        <v>621324.66599999997</v>
      </c>
      <c r="D24" s="104">
        <v>97.585425014741134</v>
      </c>
      <c r="E24" s="111">
        <v>1242880.159</v>
      </c>
      <c r="F24" s="106">
        <v>94.668762616309749</v>
      </c>
      <c r="G24" s="144" t="s">
        <v>83</v>
      </c>
      <c r="H24" s="20">
        <v>3541.1880000000001</v>
      </c>
      <c r="I24" s="9">
        <v>133.84682023901405</v>
      </c>
      <c r="J24" s="20">
        <v>5475.3090000000002</v>
      </c>
      <c r="K24" s="21">
        <v>82.76576855885493</v>
      </c>
    </row>
    <row r="25" spans="2:13" ht="14.25" thickBot="1">
      <c r="B25" s="74" t="s">
        <v>20</v>
      </c>
      <c r="C25" s="61">
        <v>12580.563</v>
      </c>
      <c r="D25" s="75">
        <v>98.800615772019228</v>
      </c>
      <c r="E25" s="53">
        <v>23959.120999999999</v>
      </c>
      <c r="F25" s="78">
        <v>96.371453502969402</v>
      </c>
      <c r="G25" s="146" t="s">
        <v>84</v>
      </c>
      <c r="H25" s="36">
        <v>2329.1</v>
      </c>
      <c r="I25" s="76">
        <v>154.17131676112481</v>
      </c>
      <c r="J25" s="36">
        <v>4365.0029999999997</v>
      </c>
      <c r="K25" s="77">
        <v>88.709422072230353</v>
      </c>
    </row>
    <row r="26" spans="2:13" ht="15" thickTop="1" thickBot="1">
      <c r="B26" s="69" t="s">
        <v>28</v>
      </c>
      <c r="C26" s="124">
        <v>667070.44400000002</v>
      </c>
      <c r="D26" s="125">
        <v>99.631519105122294</v>
      </c>
      <c r="E26" s="112">
        <v>1323436.4509999999</v>
      </c>
      <c r="F26" s="113">
        <v>96.105966407271325</v>
      </c>
      <c r="G26" s="37" t="s">
        <v>85</v>
      </c>
      <c r="H26" s="118">
        <v>667070.44400000002</v>
      </c>
      <c r="I26" s="125">
        <v>99.631519105122294</v>
      </c>
      <c r="J26" s="118">
        <v>1323436.4509999999</v>
      </c>
      <c r="K26" s="119">
        <v>96.105966407271325</v>
      </c>
    </row>
    <row r="28" spans="2:13">
      <c r="B28" s="39" t="s">
        <v>27</v>
      </c>
      <c r="H28" s="99"/>
      <c r="I28" s="99"/>
      <c r="J28" s="99"/>
    </row>
    <row r="29" spans="2:13">
      <c r="B29" s="40"/>
      <c r="H29" s="99"/>
      <c r="I29" s="99"/>
      <c r="J29" s="99"/>
    </row>
    <row r="30" spans="2:13">
      <c r="B30" s="40"/>
    </row>
    <row r="31" spans="2:13">
      <c r="B31" s="40"/>
      <c r="H31" s="99"/>
    </row>
    <row r="32" spans="2:13">
      <c r="B32" s="40"/>
      <c r="H32" s="99"/>
    </row>
    <row r="33" spans="2:8">
      <c r="B33" s="40"/>
      <c r="H33" s="99"/>
    </row>
    <row r="34" spans="2:8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14" width="9" style="7" customWidth="1"/>
    <col min="15" max="16384" width="9.125" style="7"/>
  </cols>
  <sheetData>
    <row r="1" spans="1:13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3" ht="14.25" thickBot="1">
      <c r="B2" s="64" t="s">
        <v>33</v>
      </c>
      <c r="C2" s="82" t="s">
        <v>39</v>
      </c>
      <c r="D2" s="83" t="s">
        <v>31</v>
      </c>
      <c r="E2" s="84" t="s">
        <v>40</v>
      </c>
      <c r="F2" s="85" t="s">
        <v>22</v>
      </c>
      <c r="G2" s="64" t="s">
        <v>34</v>
      </c>
      <c r="H2" s="86" t="s">
        <v>41</v>
      </c>
      <c r="I2" s="83" t="s">
        <v>21</v>
      </c>
      <c r="J2" s="84" t="s">
        <v>42</v>
      </c>
      <c r="K2" s="87" t="s">
        <v>23</v>
      </c>
      <c r="M2" s="8" t="s">
        <v>26</v>
      </c>
    </row>
    <row r="3" spans="1:13" ht="14.25" thickTop="1">
      <c r="B3" s="22" t="s">
        <v>0</v>
      </c>
      <c r="C3" s="57">
        <v>21768.035</v>
      </c>
      <c r="D3" s="9">
        <v>119.01751765768127</v>
      </c>
      <c r="E3" s="10">
        <v>78365.205999999991</v>
      </c>
      <c r="F3" s="9">
        <v>136.01373085073502</v>
      </c>
      <c r="G3" s="141" t="s">
        <v>76</v>
      </c>
      <c r="H3" s="17">
        <v>158586.788</v>
      </c>
      <c r="I3" s="9">
        <v>103.69935437131286</v>
      </c>
      <c r="J3" s="115">
        <v>421125.00300000003</v>
      </c>
      <c r="K3" s="117">
        <v>112.4859839259727</v>
      </c>
      <c r="M3" s="114"/>
    </row>
    <row r="4" spans="1:13">
      <c r="B4" s="13" t="s">
        <v>1</v>
      </c>
      <c r="C4" s="58">
        <v>3852.7249999999999</v>
      </c>
      <c r="D4" s="14">
        <v>70.192981621899733</v>
      </c>
      <c r="E4" s="15">
        <v>9907.7690000000002</v>
      </c>
      <c r="F4" s="12">
        <v>36.450062966854873</v>
      </c>
      <c r="G4" s="141" t="s">
        <v>86</v>
      </c>
      <c r="H4" s="17">
        <v>128488.836</v>
      </c>
      <c r="I4" s="9">
        <v>129.1747993959724</v>
      </c>
      <c r="J4" s="20">
        <v>362344.28499999997</v>
      </c>
      <c r="K4" s="21">
        <v>103.88333141331776</v>
      </c>
    </row>
    <row r="5" spans="1:13">
      <c r="B5" s="18" t="s">
        <v>2</v>
      </c>
      <c r="C5" s="59">
        <v>29.984000000000002</v>
      </c>
      <c r="D5" s="11">
        <v>63.646784122267043</v>
      </c>
      <c r="E5" s="19">
        <v>185.18299999999999</v>
      </c>
      <c r="F5" s="9">
        <v>220.73712943868972</v>
      </c>
      <c r="G5" s="141" t="s">
        <v>77</v>
      </c>
      <c r="H5" s="17">
        <v>110926.535</v>
      </c>
      <c r="I5" s="9">
        <v>103.25546357892065</v>
      </c>
      <c r="J5" s="20">
        <v>304108.35699999996</v>
      </c>
      <c r="K5" s="21">
        <v>106.12796236976871</v>
      </c>
    </row>
    <row r="6" spans="1:13">
      <c r="B6" s="18" t="s">
        <v>3</v>
      </c>
      <c r="C6" s="59">
        <v>3328.049</v>
      </c>
      <c r="D6" s="11">
        <v>68.63186414225558</v>
      </c>
      <c r="E6" s="19">
        <v>8165.96</v>
      </c>
      <c r="F6" s="9">
        <v>32.17085510323227</v>
      </c>
      <c r="G6" s="141" t="s">
        <v>103</v>
      </c>
      <c r="H6" s="17">
        <v>64730.406999999999</v>
      </c>
      <c r="I6" s="9">
        <v>99.73893155976964</v>
      </c>
      <c r="J6" s="20">
        <v>165680.959</v>
      </c>
      <c r="K6" s="21">
        <v>83.733721957710785</v>
      </c>
    </row>
    <row r="7" spans="1:13">
      <c r="B7" s="18" t="s">
        <v>4</v>
      </c>
      <c r="C7" s="59">
        <v>333.96199999999999</v>
      </c>
      <c r="D7" s="11">
        <v>95.877928341754711</v>
      </c>
      <c r="E7" s="19">
        <v>968.68499999999995</v>
      </c>
      <c r="F7" s="9">
        <v>94.895805985180075</v>
      </c>
      <c r="G7" s="141" t="s">
        <v>96</v>
      </c>
      <c r="H7" s="17">
        <v>60075.817999999999</v>
      </c>
      <c r="I7" s="9">
        <v>358.63333755190638</v>
      </c>
      <c r="J7" s="20">
        <v>84806.225999999995</v>
      </c>
      <c r="K7" s="21">
        <v>146.2108574383804</v>
      </c>
    </row>
    <row r="8" spans="1:13">
      <c r="B8" s="22" t="s">
        <v>5</v>
      </c>
      <c r="C8" s="27">
        <v>160.72999999999999</v>
      </c>
      <c r="D8" s="11">
        <v>65.81900081900082</v>
      </c>
      <c r="E8" s="23">
        <v>587.94100000000003</v>
      </c>
      <c r="F8" s="9">
        <v>84.720042767741489</v>
      </c>
      <c r="G8" s="141" t="s">
        <v>91</v>
      </c>
      <c r="H8" s="17">
        <v>45695.771999999997</v>
      </c>
      <c r="I8" s="9">
        <v>269.24443257642918</v>
      </c>
      <c r="J8" s="20">
        <v>105017.386</v>
      </c>
      <c r="K8" s="21">
        <v>276.27516249458949</v>
      </c>
    </row>
    <row r="9" spans="1:13">
      <c r="B9" s="13" t="s">
        <v>6</v>
      </c>
      <c r="C9" s="58">
        <v>81161.754000000001</v>
      </c>
      <c r="D9" s="14">
        <v>80.452392383967776</v>
      </c>
      <c r="E9" s="15">
        <v>214558.79200000002</v>
      </c>
      <c r="F9" s="12">
        <v>79.859692103124274</v>
      </c>
      <c r="G9" s="141" t="s">
        <v>90</v>
      </c>
      <c r="H9" s="17">
        <v>40221.771999999997</v>
      </c>
      <c r="I9" s="9">
        <v>90.845197365822159</v>
      </c>
      <c r="J9" s="20">
        <v>77283.568999999989</v>
      </c>
      <c r="K9" s="21">
        <v>72.992650769095249</v>
      </c>
    </row>
    <row r="10" spans="1:13">
      <c r="B10" s="18" t="s">
        <v>7</v>
      </c>
      <c r="C10" s="59">
        <v>34134.703000000001</v>
      </c>
      <c r="D10" s="11">
        <v>77.568097303576778</v>
      </c>
      <c r="E10" s="19">
        <v>94322.55</v>
      </c>
      <c r="F10" s="9">
        <v>76.062872489944681</v>
      </c>
      <c r="G10" s="141" t="s">
        <v>89</v>
      </c>
      <c r="H10" s="17">
        <v>38751.720999999998</v>
      </c>
      <c r="I10" s="9">
        <v>116.83359209442847</v>
      </c>
      <c r="J10" s="20">
        <v>94103.290000000008</v>
      </c>
      <c r="K10" s="21">
        <v>87.469647884977945</v>
      </c>
    </row>
    <row r="11" spans="1:13">
      <c r="B11" s="22" t="s">
        <v>8</v>
      </c>
      <c r="C11" s="57">
        <v>47027.050999999999</v>
      </c>
      <c r="D11" s="11">
        <v>82.68404529499071</v>
      </c>
      <c r="E11" s="10">
        <v>120236.242</v>
      </c>
      <c r="F11" s="9">
        <v>83.114334778635211</v>
      </c>
      <c r="G11" s="141" t="s">
        <v>98</v>
      </c>
      <c r="H11" s="17">
        <v>26114.893</v>
      </c>
      <c r="I11" s="9">
        <v>115.26587707341496</v>
      </c>
      <c r="J11" s="20">
        <v>73586.176999999996</v>
      </c>
      <c r="K11" s="21">
        <v>155.82345731368466</v>
      </c>
    </row>
    <row r="12" spans="1:13">
      <c r="B12" s="24" t="s">
        <v>9</v>
      </c>
      <c r="C12" s="121">
        <v>133574.71900000001</v>
      </c>
      <c r="D12" s="104">
        <v>85.981589453953362</v>
      </c>
      <c r="E12" s="105">
        <v>352918.85499999998</v>
      </c>
      <c r="F12" s="106">
        <v>89.205762390439887</v>
      </c>
      <c r="G12" s="141" t="s">
        <v>99</v>
      </c>
      <c r="H12" s="17">
        <v>22665.609</v>
      </c>
      <c r="I12" s="9">
        <v>86.325116829993803</v>
      </c>
      <c r="J12" s="20">
        <v>58462.391000000003</v>
      </c>
      <c r="K12" s="21">
        <v>199.2050421961107</v>
      </c>
    </row>
    <row r="13" spans="1:13">
      <c r="B13" s="25" t="s">
        <v>10</v>
      </c>
      <c r="C13" s="120">
        <v>15517.723</v>
      </c>
      <c r="D13" s="107">
        <v>85.999723341743561</v>
      </c>
      <c r="E13" s="108">
        <v>42095.697</v>
      </c>
      <c r="F13" s="109">
        <v>95.610962787929992</v>
      </c>
      <c r="G13" s="141" t="s">
        <v>88</v>
      </c>
      <c r="H13" s="17">
        <v>18544.326000000001</v>
      </c>
      <c r="I13" s="9">
        <v>41.802602761384868</v>
      </c>
      <c r="J13" s="20">
        <v>96252.56</v>
      </c>
      <c r="K13" s="21">
        <v>74.62149804227856</v>
      </c>
    </row>
    <row r="14" spans="1:13">
      <c r="B14" s="25" t="s">
        <v>11</v>
      </c>
      <c r="C14" s="59">
        <v>89350.745999999999</v>
      </c>
      <c r="D14" s="11">
        <v>80.426326360142525</v>
      </c>
      <c r="E14" s="108">
        <v>244224.39399999997</v>
      </c>
      <c r="F14" s="109">
        <v>85.188415546651456</v>
      </c>
      <c r="G14" s="141" t="s">
        <v>95</v>
      </c>
      <c r="H14" s="17">
        <v>18281.553</v>
      </c>
      <c r="I14" s="9">
        <v>77.288386372915127</v>
      </c>
      <c r="J14" s="20">
        <v>31947.811000000002</v>
      </c>
      <c r="K14" s="21">
        <v>92.53182806124515</v>
      </c>
      <c r="L14" s="28"/>
    </row>
    <row r="15" spans="1:13">
      <c r="B15" s="18" t="s">
        <v>12</v>
      </c>
      <c r="C15" s="59">
        <v>63720.940999999999</v>
      </c>
      <c r="D15" s="11">
        <v>84.200222741449267</v>
      </c>
      <c r="E15" s="19">
        <v>169392.49899999998</v>
      </c>
      <c r="F15" s="9">
        <v>87.641928457602461</v>
      </c>
      <c r="G15" s="141" t="s">
        <v>100</v>
      </c>
      <c r="H15" s="17">
        <v>9906.2549999999992</v>
      </c>
      <c r="I15" s="9">
        <v>68.609901249580886</v>
      </c>
      <c r="J15" s="20">
        <v>48976.735999999997</v>
      </c>
      <c r="K15" s="21">
        <v>51.701909527958399</v>
      </c>
    </row>
    <row r="16" spans="1:13">
      <c r="B16" s="18" t="s">
        <v>13</v>
      </c>
      <c r="C16" s="59">
        <v>3604.98</v>
      </c>
      <c r="D16" s="11">
        <v>78.979279709354643</v>
      </c>
      <c r="E16" s="19">
        <v>10484.319</v>
      </c>
      <c r="F16" s="9">
        <v>84.986811800226761</v>
      </c>
      <c r="G16" s="142" t="s">
        <v>106</v>
      </c>
      <c r="H16" s="27">
        <v>101539.34199999995</v>
      </c>
      <c r="I16" s="127" t="s">
        <v>107</v>
      </c>
      <c r="J16" s="23">
        <v>244271.32799999975</v>
      </c>
      <c r="K16" s="128" t="s">
        <v>107</v>
      </c>
      <c r="M16" s="38"/>
    </row>
    <row r="17" spans="2:13">
      <c r="B17" s="18" t="s">
        <v>14</v>
      </c>
      <c r="C17" s="59">
        <v>6651.6310000000003</v>
      </c>
      <c r="D17" s="11">
        <v>73.240933646881828</v>
      </c>
      <c r="E17" s="19">
        <v>20419.526000000002</v>
      </c>
      <c r="F17" s="9">
        <v>89.035786327640295</v>
      </c>
      <c r="G17" s="143"/>
      <c r="H17" s="54"/>
      <c r="I17" s="29"/>
      <c r="J17" s="55"/>
      <c r="K17" s="30"/>
      <c r="L17" s="1"/>
      <c r="M17" s="31"/>
    </row>
    <row r="18" spans="2:13">
      <c r="B18" s="18" t="s">
        <v>15</v>
      </c>
      <c r="C18" s="59">
        <v>15074.974</v>
      </c>
      <c r="D18" s="11">
        <v>71.578456058349232</v>
      </c>
      <c r="E18" s="19">
        <v>42700.919000000002</v>
      </c>
      <c r="F18" s="9">
        <v>75.951771271912378</v>
      </c>
      <c r="G18" s="144" t="s">
        <v>78</v>
      </c>
      <c r="H18" s="20">
        <v>610613.96900000004</v>
      </c>
      <c r="I18" s="9">
        <v>107.13101328599977</v>
      </c>
      <c r="J18" s="115">
        <v>1578400.4720000001</v>
      </c>
      <c r="K18" s="117">
        <v>102.08960688516112</v>
      </c>
      <c r="M18" s="41"/>
    </row>
    <row r="19" spans="2:13">
      <c r="B19" s="25" t="s">
        <v>16</v>
      </c>
      <c r="C19" s="59">
        <v>12708.245999999999</v>
      </c>
      <c r="D19" s="11">
        <v>74.186871758145202</v>
      </c>
      <c r="E19" s="19">
        <v>24313.493999999999</v>
      </c>
      <c r="F19" s="9">
        <v>69.181107297481134</v>
      </c>
      <c r="G19" s="144" t="s">
        <v>101</v>
      </c>
      <c r="H19" s="20">
        <v>36022.235000000001</v>
      </c>
      <c r="I19" s="9">
        <v>80.538768246477517</v>
      </c>
      <c r="J19" s="20">
        <v>114650.567</v>
      </c>
      <c r="K19" s="21">
        <v>82.231050263765979</v>
      </c>
    </row>
    <row r="20" spans="2:13">
      <c r="B20" s="25" t="s">
        <v>17</v>
      </c>
      <c r="C20" s="57">
        <v>15998.004000000001</v>
      </c>
      <c r="D20" s="11">
        <v>176.14411619563157</v>
      </c>
      <c r="E20" s="10">
        <v>42285.270000000004</v>
      </c>
      <c r="F20" s="9">
        <v>142.07211418217719</v>
      </c>
      <c r="G20" s="145" t="s">
        <v>79</v>
      </c>
      <c r="H20" s="20">
        <v>41683.078999999998</v>
      </c>
      <c r="I20" s="9">
        <v>103.02054284998181</v>
      </c>
      <c r="J20" s="20">
        <v>105228.14600000001</v>
      </c>
      <c r="K20" s="21">
        <v>73.062518399608962</v>
      </c>
    </row>
    <row r="21" spans="2:13">
      <c r="B21" s="13" t="s">
        <v>24</v>
      </c>
      <c r="C21" s="121">
        <v>590061.353</v>
      </c>
      <c r="D21" s="104">
        <v>118.63996594896422</v>
      </c>
      <c r="E21" s="105">
        <v>1474145.294</v>
      </c>
      <c r="F21" s="106">
        <v>106.78533095117339</v>
      </c>
      <c r="G21" s="144" t="s">
        <v>80</v>
      </c>
      <c r="H21" s="20">
        <v>1886.4470000000001</v>
      </c>
      <c r="I21" s="9">
        <v>125.98217434045327</v>
      </c>
      <c r="J21" s="20">
        <v>7307.2489999999998</v>
      </c>
      <c r="K21" s="21">
        <v>58.718646420205147</v>
      </c>
    </row>
    <row r="22" spans="2:13">
      <c r="B22" s="18" t="s">
        <v>18</v>
      </c>
      <c r="C22" s="59">
        <v>949.26400000000001</v>
      </c>
      <c r="D22" s="11">
        <v>83.982995740087858</v>
      </c>
      <c r="E22" s="19">
        <v>2268.723</v>
      </c>
      <c r="F22" s="9">
        <v>75.410712819624734</v>
      </c>
      <c r="G22" s="144" t="s">
        <v>81</v>
      </c>
      <c r="H22" s="20">
        <v>130932.962</v>
      </c>
      <c r="I22" s="9">
        <v>121.63151878936857</v>
      </c>
      <c r="J22" s="20">
        <v>306017.06400000001</v>
      </c>
      <c r="K22" s="21">
        <v>111.09258283737375</v>
      </c>
    </row>
    <row r="23" spans="2:13">
      <c r="B23" s="22" t="s">
        <v>19</v>
      </c>
      <c r="C23" s="126">
        <v>589112.08900000004</v>
      </c>
      <c r="D23" s="107">
        <v>118.7189079625836</v>
      </c>
      <c r="E23" s="110">
        <v>1471876.571</v>
      </c>
      <c r="F23" s="109">
        <v>106.85385542048739</v>
      </c>
      <c r="G23" s="144" t="s">
        <v>82</v>
      </c>
      <c r="H23" s="20">
        <v>10550.407999999999</v>
      </c>
      <c r="I23" s="9">
        <v>61.894657723752708</v>
      </c>
      <c r="J23" s="20">
        <v>33681.740999999995</v>
      </c>
      <c r="K23" s="21">
        <v>114.47739623337172</v>
      </c>
    </row>
    <row r="24" spans="2:13">
      <c r="B24" s="34" t="s">
        <v>87</v>
      </c>
      <c r="C24" s="60">
        <v>808650.55099999998</v>
      </c>
      <c r="D24" s="14">
        <v>106.53065539016239</v>
      </c>
      <c r="E24" s="52">
        <v>2051530.71</v>
      </c>
      <c r="F24" s="12">
        <v>99.014474673899073</v>
      </c>
      <c r="G24" s="144" t="s">
        <v>83</v>
      </c>
      <c r="H24" s="20">
        <v>11143.317999999999</v>
      </c>
      <c r="I24" s="9">
        <v>165.77660919075117</v>
      </c>
      <c r="J24" s="20">
        <v>16618.627</v>
      </c>
      <c r="K24" s="21">
        <v>124.60249308050383</v>
      </c>
    </row>
    <row r="25" spans="2:13" ht="14.25" thickBot="1">
      <c r="B25" s="74" t="s">
        <v>20</v>
      </c>
      <c r="C25" s="61">
        <v>14111.040999999999</v>
      </c>
      <c r="D25" s="75">
        <v>99.426245084453583</v>
      </c>
      <c r="E25" s="53">
        <v>38070.161999999997</v>
      </c>
      <c r="F25" s="78">
        <v>97.481592841936859</v>
      </c>
      <c r="G25" s="146" t="s">
        <v>84</v>
      </c>
      <c r="H25" s="36">
        <v>1697.2090000000001</v>
      </c>
      <c r="I25" s="76">
        <v>48.618273808347276</v>
      </c>
      <c r="J25" s="36">
        <v>6062.2119999999995</v>
      </c>
      <c r="K25" s="77">
        <v>72.070950906205226</v>
      </c>
    </row>
    <row r="26" spans="2:13" ht="15" thickTop="1" thickBot="1">
      <c r="B26" s="69" t="s">
        <v>29</v>
      </c>
      <c r="C26" s="70">
        <v>844529.62699999998</v>
      </c>
      <c r="D26" s="71">
        <v>106.69179635862898</v>
      </c>
      <c r="E26" s="112">
        <v>2167966.0779999997</v>
      </c>
      <c r="F26" s="113">
        <v>99.969862027295022</v>
      </c>
      <c r="G26" s="37" t="s">
        <v>85</v>
      </c>
      <c r="H26" s="72">
        <v>844529.62699999998</v>
      </c>
      <c r="I26" s="71">
        <v>106.69179635862898</v>
      </c>
      <c r="J26" s="118">
        <v>2167966.0779999997</v>
      </c>
      <c r="K26" s="119">
        <v>99.969862027295022</v>
      </c>
    </row>
    <row r="28" spans="2:13">
      <c r="B28" s="39" t="s">
        <v>27</v>
      </c>
    </row>
    <row r="29" spans="2:13">
      <c r="B29" s="40"/>
      <c r="H29" s="99"/>
      <c r="I29" s="99"/>
      <c r="J29" s="99"/>
    </row>
    <row r="30" spans="2:13">
      <c r="B30" s="40"/>
      <c r="J30" s="99"/>
    </row>
    <row r="31" spans="2:13">
      <c r="B31" s="40"/>
    </row>
    <row r="32" spans="2:13">
      <c r="B32" s="40"/>
      <c r="H32" s="136"/>
      <c r="I32" s="136"/>
      <c r="J32" s="136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4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12" width="9.125" style="7" customWidth="1"/>
    <col min="13" max="14" width="9" style="7" customWidth="1"/>
    <col min="15" max="20" width="9" style="3" customWidth="1"/>
    <col min="21" max="220" width="9" style="7" customWidth="1"/>
    <col min="221" max="221" width="12.875" style="7" customWidth="1"/>
    <col min="222" max="222" width="9.125" style="7" bestFit="1" customWidth="1"/>
    <col min="223" max="223" width="9.625" style="7" bestFit="1" customWidth="1"/>
    <col min="224" max="224" width="9.125" style="7" bestFit="1" customWidth="1"/>
    <col min="225" max="225" width="2" style="7" customWidth="1"/>
    <col min="226" max="226" width="9.5" style="7" bestFit="1" customWidth="1"/>
    <col min="227" max="227" width="9.625" style="7" bestFit="1" customWidth="1"/>
    <col min="228" max="228" width="9.125" style="7" bestFit="1"/>
    <col min="229" max="16384" width="9.125" style="7"/>
  </cols>
  <sheetData>
    <row r="1" spans="1:13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3" ht="14.25" thickBot="1">
      <c r="B2" s="64" t="s">
        <v>33</v>
      </c>
      <c r="C2" s="82" t="s">
        <v>43</v>
      </c>
      <c r="D2" s="83" t="s">
        <v>31</v>
      </c>
      <c r="E2" s="84" t="s">
        <v>44</v>
      </c>
      <c r="F2" s="85" t="s">
        <v>22</v>
      </c>
      <c r="G2" s="64" t="s">
        <v>34</v>
      </c>
      <c r="H2" s="86" t="s">
        <v>45</v>
      </c>
      <c r="I2" s="83" t="s">
        <v>21</v>
      </c>
      <c r="J2" s="84" t="s">
        <v>46</v>
      </c>
      <c r="K2" s="87" t="s">
        <v>23</v>
      </c>
      <c r="M2" s="8" t="s">
        <v>26</v>
      </c>
    </row>
    <row r="3" spans="1:13" ht="14.25" thickTop="1">
      <c r="B3" s="22" t="s">
        <v>0</v>
      </c>
      <c r="C3" s="57">
        <v>24149.09</v>
      </c>
      <c r="D3" s="9">
        <v>74.411454089114329</v>
      </c>
      <c r="E3" s="10">
        <v>102514.29599999999</v>
      </c>
      <c r="F3" s="9">
        <v>113.81736665429246</v>
      </c>
      <c r="G3" s="141" t="s">
        <v>76</v>
      </c>
      <c r="H3" s="116">
        <v>140917.84899999999</v>
      </c>
      <c r="I3" s="109">
        <v>91.626314797867906</v>
      </c>
      <c r="J3" s="115">
        <v>562042.85199999996</v>
      </c>
      <c r="K3" s="117">
        <v>106.41199021138101</v>
      </c>
      <c r="M3" s="114"/>
    </row>
    <row r="4" spans="1:13">
      <c r="B4" s="13" t="s">
        <v>1</v>
      </c>
      <c r="C4" s="58">
        <v>7193.9960000000001</v>
      </c>
      <c r="D4" s="14">
        <v>213.16699542523344</v>
      </c>
      <c r="E4" s="15">
        <v>17101.764999999999</v>
      </c>
      <c r="F4" s="12">
        <v>55.96753995162679</v>
      </c>
      <c r="G4" s="141" t="s">
        <v>86</v>
      </c>
      <c r="H4" s="17">
        <v>136014.516</v>
      </c>
      <c r="I4" s="9">
        <v>129.85976813683359</v>
      </c>
      <c r="J4" s="20">
        <v>498358.80099999998</v>
      </c>
      <c r="K4" s="21">
        <v>109.88228883303361</v>
      </c>
    </row>
    <row r="5" spans="1:13">
      <c r="B5" s="18" t="s">
        <v>2</v>
      </c>
      <c r="C5" s="59">
        <v>5.4260000000000002</v>
      </c>
      <c r="D5" s="11">
        <v>26.726430893508031</v>
      </c>
      <c r="E5" s="19">
        <v>190.60899999999998</v>
      </c>
      <c r="F5" s="9">
        <v>182.9348817121743</v>
      </c>
      <c r="G5" s="141" t="s">
        <v>77</v>
      </c>
      <c r="H5" s="17">
        <v>94555.263000000006</v>
      </c>
      <c r="I5" s="9">
        <v>94.782658920495933</v>
      </c>
      <c r="J5" s="20">
        <v>398663.62</v>
      </c>
      <c r="K5" s="21">
        <v>103.19816027820477</v>
      </c>
      <c r="M5" s="38"/>
    </row>
    <row r="6" spans="1:13">
      <c r="B6" s="18" t="s">
        <v>3</v>
      </c>
      <c r="C6" s="59">
        <v>6660.5649999999996</v>
      </c>
      <c r="D6" s="11">
        <v>256.07797181920273</v>
      </c>
      <c r="E6" s="19">
        <v>14826.525</v>
      </c>
      <c r="F6" s="9">
        <v>52.981980117988456</v>
      </c>
      <c r="G6" s="141" t="s">
        <v>103</v>
      </c>
      <c r="H6" s="17">
        <v>39930.572999999997</v>
      </c>
      <c r="I6" s="9">
        <v>72.930828394104651</v>
      </c>
      <c r="J6" s="20">
        <v>205611.53200000001</v>
      </c>
      <c r="K6" s="21">
        <v>81.392348956109046</v>
      </c>
    </row>
    <row r="7" spans="1:13">
      <c r="B7" s="18" t="s">
        <v>4</v>
      </c>
      <c r="C7" s="59">
        <v>460.59800000000001</v>
      </c>
      <c r="D7" s="11">
        <v>100.96316560135379</v>
      </c>
      <c r="E7" s="19">
        <v>1429.2829999999999</v>
      </c>
      <c r="F7" s="9">
        <v>96.769853865152953</v>
      </c>
      <c r="G7" s="141" t="s">
        <v>98</v>
      </c>
      <c r="H7" s="17">
        <v>36187.542000000001</v>
      </c>
      <c r="I7" s="9">
        <v>144.33156604562919</v>
      </c>
      <c r="J7" s="20">
        <v>109773.719</v>
      </c>
      <c r="K7" s="21">
        <v>151.83806076791245</v>
      </c>
    </row>
    <row r="8" spans="1:13">
      <c r="B8" s="22" t="s">
        <v>5</v>
      </c>
      <c r="C8" s="27">
        <v>67.406999999999996</v>
      </c>
      <c r="D8" s="11">
        <v>22.671532355711019</v>
      </c>
      <c r="E8" s="23">
        <v>655.34800000000007</v>
      </c>
      <c r="F8" s="9">
        <v>66.109889932523032</v>
      </c>
      <c r="G8" s="141" t="s">
        <v>89</v>
      </c>
      <c r="H8" s="17">
        <v>35150.231</v>
      </c>
      <c r="I8" s="9">
        <v>79.744003693019224</v>
      </c>
      <c r="J8" s="20">
        <v>129253.52100000001</v>
      </c>
      <c r="K8" s="21">
        <v>85.224288557294301</v>
      </c>
      <c r="L8" s="49"/>
    </row>
    <row r="9" spans="1:13">
      <c r="B9" s="13" t="s">
        <v>6</v>
      </c>
      <c r="C9" s="58">
        <v>85264.35</v>
      </c>
      <c r="D9" s="14">
        <v>95.078543627138785</v>
      </c>
      <c r="E9" s="15">
        <v>299823.14199999999</v>
      </c>
      <c r="F9" s="12">
        <v>83.668266696432923</v>
      </c>
      <c r="G9" s="141" t="s">
        <v>88</v>
      </c>
      <c r="H9" s="17">
        <v>22138.659</v>
      </c>
      <c r="I9" s="9">
        <v>46.766517327949153</v>
      </c>
      <c r="J9" s="20">
        <v>118391.219</v>
      </c>
      <c r="K9" s="21">
        <v>67.143216776219262</v>
      </c>
      <c r="L9" s="49"/>
    </row>
    <row r="10" spans="1:13">
      <c r="B10" s="18" t="s">
        <v>7</v>
      </c>
      <c r="C10" s="59">
        <v>33902.891000000003</v>
      </c>
      <c r="D10" s="11">
        <v>82.064830189788168</v>
      </c>
      <c r="E10" s="19">
        <v>128225.44100000001</v>
      </c>
      <c r="F10" s="9">
        <v>77.562735182969007</v>
      </c>
      <c r="G10" s="141" t="s">
        <v>91</v>
      </c>
      <c r="H10" s="17">
        <v>21686.756000000001</v>
      </c>
      <c r="I10" s="9">
        <v>129.38028668970486</v>
      </c>
      <c r="J10" s="20">
        <v>126704.14199999999</v>
      </c>
      <c r="K10" s="21">
        <v>231.32208610428475</v>
      </c>
      <c r="L10" s="50"/>
    </row>
    <row r="11" spans="1:13">
      <c r="B11" s="22" t="s">
        <v>8</v>
      </c>
      <c r="C11" s="57">
        <v>51361.459000000003</v>
      </c>
      <c r="D11" s="11">
        <v>106.19446387347737</v>
      </c>
      <c r="E11" s="10">
        <v>171597.701</v>
      </c>
      <c r="F11" s="9">
        <v>88.897303335147726</v>
      </c>
      <c r="G11" s="141" t="s">
        <v>90</v>
      </c>
      <c r="H11" s="17">
        <v>21510.721000000001</v>
      </c>
      <c r="I11" s="9">
        <v>71.975687822426309</v>
      </c>
      <c r="J11" s="20">
        <v>98794.29</v>
      </c>
      <c r="K11" s="21">
        <v>72.768785071490072</v>
      </c>
      <c r="L11" s="49"/>
    </row>
    <row r="12" spans="1:13">
      <c r="B12" s="24" t="s">
        <v>9</v>
      </c>
      <c r="C12" s="121">
        <v>118328.928</v>
      </c>
      <c r="D12" s="104">
        <v>91.358449998170968</v>
      </c>
      <c r="E12" s="105">
        <v>471247.783</v>
      </c>
      <c r="F12" s="106">
        <v>89.736700618020762</v>
      </c>
      <c r="G12" s="141" t="s">
        <v>96</v>
      </c>
      <c r="H12" s="17">
        <v>18286.871999999999</v>
      </c>
      <c r="I12" s="9">
        <v>127.13066846714671</v>
      </c>
      <c r="J12" s="20">
        <v>103093.098</v>
      </c>
      <c r="K12" s="21">
        <v>142.41935627142107</v>
      </c>
      <c r="L12" s="49"/>
    </row>
    <row r="13" spans="1:13">
      <c r="B13" s="25" t="s">
        <v>10</v>
      </c>
      <c r="C13" s="120">
        <v>15990.893</v>
      </c>
      <c r="D13" s="107">
        <v>102.68389407980463</v>
      </c>
      <c r="E13" s="108">
        <v>58086.59</v>
      </c>
      <c r="F13" s="109">
        <v>97.459022484490575</v>
      </c>
      <c r="G13" s="141" t="s">
        <v>94</v>
      </c>
      <c r="H13" s="17">
        <v>6729.84</v>
      </c>
      <c r="I13" s="9">
        <v>86.969512132083082</v>
      </c>
      <c r="J13" s="20">
        <v>29819.403000000002</v>
      </c>
      <c r="K13" s="21">
        <v>96.080466778691914</v>
      </c>
    </row>
    <row r="14" spans="1:13">
      <c r="B14" s="25" t="s">
        <v>11</v>
      </c>
      <c r="C14" s="59">
        <v>82171.38</v>
      </c>
      <c r="D14" s="11">
        <v>90.709773010801868</v>
      </c>
      <c r="E14" s="19">
        <v>326395.77399999998</v>
      </c>
      <c r="F14" s="9">
        <v>86.514145166359782</v>
      </c>
      <c r="G14" s="141" t="s">
        <v>99</v>
      </c>
      <c r="H14" s="17">
        <v>6540.3879999999999</v>
      </c>
      <c r="I14" s="9">
        <v>46.145547829104252</v>
      </c>
      <c r="J14" s="20">
        <v>65002.779000000002</v>
      </c>
      <c r="K14" s="21">
        <v>149.35876131826774</v>
      </c>
    </row>
    <row r="15" spans="1:13">
      <c r="B15" s="18" t="s">
        <v>12</v>
      </c>
      <c r="C15" s="59">
        <v>59019.353999999999</v>
      </c>
      <c r="D15" s="11">
        <v>87.968225207321936</v>
      </c>
      <c r="E15" s="19">
        <v>228411.85299999997</v>
      </c>
      <c r="F15" s="9">
        <v>87.72600814727997</v>
      </c>
      <c r="G15" s="141" t="s">
        <v>97</v>
      </c>
      <c r="H15" s="17">
        <v>6310.5290000000005</v>
      </c>
      <c r="I15" s="9">
        <v>56.066111241121476</v>
      </c>
      <c r="J15" s="20">
        <v>26797.684000000001</v>
      </c>
      <c r="K15" s="21">
        <v>68.446792974003785</v>
      </c>
      <c r="L15" s="47"/>
    </row>
    <row r="16" spans="1:13">
      <c r="B16" s="18" t="s">
        <v>13</v>
      </c>
      <c r="C16" s="59">
        <v>3523.462</v>
      </c>
      <c r="D16" s="11">
        <v>88.68388027559628</v>
      </c>
      <c r="E16" s="19">
        <v>14007.780999999999</v>
      </c>
      <c r="F16" s="9">
        <v>85.887434075857172</v>
      </c>
      <c r="G16" s="142" t="s">
        <v>106</v>
      </c>
      <c r="H16" s="27">
        <v>67341.23199999996</v>
      </c>
      <c r="I16" s="127" t="s">
        <v>107</v>
      </c>
      <c r="J16" s="23">
        <v>348960.38899999904</v>
      </c>
      <c r="K16" s="128" t="s">
        <v>107</v>
      </c>
      <c r="L16" s="28"/>
    </row>
    <row r="17" spans="2:13">
      <c r="B17" s="18" t="s">
        <v>14</v>
      </c>
      <c r="C17" s="59">
        <v>5530.6440000000002</v>
      </c>
      <c r="D17" s="11">
        <v>84.486031105264829</v>
      </c>
      <c r="E17" s="19">
        <v>25950.170000000002</v>
      </c>
      <c r="F17" s="9">
        <v>88.025493915612586</v>
      </c>
      <c r="G17" s="143"/>
      <c r="H17" s="54"/>
      <c r="I17" s="29"/>
      <c r="J17" s="55"/>
      <c r="K17" s="30"/>
      <c r="L17" s="31"/>
      <c r="M17" s="31"/>
    </row>
    <row r="18" spans="2:13">
      <c r="B18" s="18" t="s">
        <v>15</v>
      </c>
      <c r="C18" s="59">
        <v>13385.058999999999</v>
      </c>
      <c r="D18" s="11">
        <v>109.40549634116448</v>
      </c>
      <c r="E18" s="19">
        <v>56085.978000000003</v>
      </c>
      <c r="F18" s="9">
        <v>81.930620166510025</v>
      </c>
      <c r="G18" s="144" t="s">
        <v>78</v>
      </c>
      <c r="H18" s="115">
        <v>532566.27500000002</v>
      </c>
      <c r="I18" s="109">
        <v>97.005163345719453</v>
      </c>
      <c r="J18" s="115">
        <v>2110966.747</v>
      </c>
      <c r="K18" s="117">
        <v>100.75726034975277</v>
      </c>
      <c r="L18" s="28"/>
    </row>
    <row r="19" spans="2:13">
      <c r="B19" s="25" t="s">
        <v>16</v>
      </c>
      <c r="C19" s="59">
        <v>7464.2449999999999</v>
      </c>
      <c r="D19" s="11">
        <v>121.76510872040555</v>
      </c>
      <c r="E19" s="19">
        <v>31777.738999999998</v>
      </c>
      <c r="F19" s="9">
        <v>76.990770965039189</v>
      </c>
      <c r="G19" s="144" t="s">
        <v>101</v>
      </c>
      <c r="H19" s="20">
        <v>11790.457</v>
      </c>
      <c r="I19" s="9">
        <v>36.352747219238253</v>
      </c>
      <c r="J19" s="20">
        <v>126441.02399999999</v>
      </c>
      <c r="K19" s="21">
        <v>73.572801903204251</v>
      </c>
    </row>
    <row r="20" spans="2:13">
      <c r="B20" s="25" t="s">
        <v>17</v>
      </c>
      <c r="C20" s="57">
        <v>12702.41</v>
      </c>
      <c r="D20" s="11">
        <v>73.716200280602322</v>
      </c>
      <c r="E20" s="10">
        <v>54987.680000000008</v>
      </c>
      <c r="F20" s="9">
        <v>117.00813886692191</v>
      </c>
      <c r="G20" s="145" t="s">
        <v>79</v>
      </c>
      <c r="H20" s="20">
        <v>31151.688000000002</v>
      </c>
      <c r="I20" s="9">
        <v>188.85710118178733</v>
      </c>
      <c r="J20" s="20">
        <v>136379.834</v>
      </c>
      <c r="K20" s="21">
        <v>84.961459483906424</v>
      </c>
    </row>
    <row r="21" spans="2:13">
      <c r="B21" s="13" t="s">
        <v>24</v>
      </c>
      <c r="C21" s="121">
        <v>403587.03600000002</v>
      </c>
      <c r="D21" s="104">
        <v>94.604811522737364</v>
      </c>
      <c r="E21" s="105">
        <v>1877732.33</v>
      </c>
      <c r="F21" s="106">
        <v>103.90983498486466</v>
      </c>
      <c r="G21" s="144" t="s">
        <v>80</v>
      </c>
      <c r="H21" s="20">
        <v>2878.002</v>
      </c>
      <c r="I21" s="9">
        <v>68.137146390829002</v>
      </c>
      <c r="J21" s="20">
        <v>10185.251</v>
      </c>
      <c r="K21" s="21">
        <v>61.105338027179535</v>
      </c>
    </row>
    <row r="22" spans="2:13">
      <c r="B22" s="18" t="s">
        <v>18</v>
      </c>
      <c r="C22" s="59">
        <v>757.93100000000004</v>
      </c>
      <c r="D22" s="11">
        <v>82.507026798718968</v>
      </c>
      <c r="E22" s="19">
        <v>3026.654</v>
      </c>
      <c r="F22" s="9">
        <v>77.07067401896812</v>
      </c>
      <c r="G22" s="144" t="s">
        <v>81</v>
      </c>
      <c r="H22" s="20">
        <v>62573.432999999997</v>
      </c>
      <c r="I22" s="9">
        <v>80.922654653370259</v>
      </c>
      <c r="J22" s="20">
        <v>368590.49700000003</v>
      </c>
      <c r="K22" s="21">
        <v>104.47982756018743</v>
      </c>
      <c r="L22" s="38"/>
    </row>
    <row r="23" spans="2:13">
      <c r="B23" s="22" t="s">
        <v>19</v>
      </c>
      <c r="C23" s="126">
        <v>402829.10499999998</v>
      </c>
      <c r="D23" s="107">
        <v>94.630918512527288</v>
      </c>
      <c r="E23" s="110">
        <v>1874705.676</v>
      </c>
      <c r="F23" s="109">
        <v>103.96828846253537</v>
      </c>
      <c r="G23" s="144" t="s">
        <v>82</v>
      </c>
      <c r="H23" s="20">
        <v>8496.7839999999997</v>
      </c>
      <c r="I23" s="9">
        <v>85.924428065207138</v>
      </c>
      <c r="J23" s="20">
        <v>42178.524999999994</v>
      </c>
      <c r="K23" s="21">
        <v>107.29487716202092</v>
      </c>
    </row>
    <row r="24" spans="2:13">
      <c r="B24" s="34" t="s">
        <v>87</v>
      </c>
      <c r="C24" s="123">
        <v>614374.31000000006</v>
      </c>
      <c r="D24" s="104">
        <v>94.638908499479129</v>
      </c>
      <c r="E24" s="111">
        <v>2665905.02</v>
      </c>
      <c r="F24" s="106">
        <v>97.970599250148211</v>
      </c>
      <c r="G24" s="144" t="s">
        <v>83</v>
      </c>
      <c r="H24" s="20">
        <v>641.91499999999996</v>
      </c>
      <c r="I24" s="9">
        <v>32.324884946946426</v>
      </c>
      <c r="J24" s="20">
        <v>17260.542000000001</v>
      </c>
      <c r="K24" s="21">
        <v>112.64365040633324</v>
      </c>
    </row>
    <row r="25" spans="2:13" ht="14.25" thickBot="1">
      <c r="B25" s="74" t="s">
        <v>20</v>
      </c>
      <c r="C25" s="61">
        <v>14777.571</v>
      </c>
      <c r="D25" s="75">
        <v>110.00526891255242</v>
      </c>
      <c r="E25" s="53">
        <v>52847.732999999993</v>
      </c>
      <c r="F25" s="78">
        <v>100.68688740427308</v>
      </c>
      <c r="G25" s="146" t="s">
        <v>84</v>
      </c>
      <c r="H25" s="36">
        <v>3202.4169999999999</v>
      </c>
      <c r="I25" s="76">
        <v>86.447559726621563</v>
      </c>
      <c r="J25" s="36">
        <v>9264.628999999999</v>
      </c>
      <c r="K25" s="77">
        <v>76.466625046467811</v>
      </c>
    </row>
    <row r="26" spans="2:13" ht="15" thickTop="1" thickBot="1">
      <c r="B26" s="69" t="s">
        <v>28</v>
      </c>
      <c r="C26" s="124">
        <v>653300.97100000002</v>
      </c>
      <c r="D26" s="125">
        <v>93.991448005220363</v>
      </c>
      <c r="E26" s="112">
        <v>2821267.0489999996</v>
      </c>
      <c r="F26" s="113">
        <v>98.51880035957528</v>
      </c>
      <c r="G26" s="37" t="s">
        <v>85</v>
      </c>
      <c r="H26" s="118">
        <v>653300.97100000002</v>
      </c>
      <c r="I26" s="125">
        <v>93.991448005220363</v>
      </c>
      <c r="J26" s="118">
        <v>2821267.0489999996</v>
      </c>
      <c r="K26" s="119">
        <v>98.51880035957528</v>
      </c>
    </row>
    <row r="28" spans="2:13">
      <c r="B28" s="39" t="s">
        <v>27</v>
      </c>
      <c r="J28" s="136"/>
    </row>
    <row r="29" spans="2:13" ht="12" customHeight="1">
      <c r="B29" s="40"/>
      <c r="H29" s="99"/>
      <c r="I29" s="99"/>
      <c r="J29" s="99"/>
      <c r="L29" s="51"/>
    </row>
    <row r="30" spans="2:13" ht="12" customHeight="1">
      <c r="B30" s="40"/>
      <c r="H30" s="99"/>
      <c r="I30" s="99"/>
      <c r="J30" s="99"/>
      <c r="L30" s="51"/>
    </row>
    <row r="31" spans="2:13" ht="12" customHeight="1">
      <c r="B31" s="40"/>
      <c r="H31" s="99"/>
      <c r="L31" s="51"/>
    </row>
    <row r="32" spans="2:13" ht="12" customHeight="1">
      <c r="B32" s="40"/>
      <c r="J32" s="136"/>
      <c r="L32" s="51"/>
    </row>
    <row r="33" spans="2:8" ht="12" customHeight="1">
      <c r="B33" s="40"/>
      <c r="H33" s="99"/>
    </row>
    <row r="34" spans="2:8">
      <c r="B34" s="40"/>
    </row>
  </sheetData>
  <phoneticPr fontId="1"/>
  <conditionalFormatting sqref="L10">
    <cfRule type="cellIs" dxfId="0" priority="18" stopIfTrue="1" operator="between">
      <formula>0.0001</formula>
      <formula>0.4999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219" width="9" style="7" customWidth="1"/>
    <col min="220" max="220" width="12.875" style="7" customWidth="1"/>
    <col min="221" max="221" width="9.125" style="7" bestFit="1" customWidth="1"/>
    <col min="222" max="222" width="9.625" style="7" bestFit="1" customWidth="1"/>
    <col min="223" max="223" width="9.125" style="7" bestFit="1" customWidth="1"/>
    <col min="224" max="224" width="2" style="7" customWidth="1"/>
    <col min="225" max="225" width="9.5" style="7" bestFit="1" customWidth="1"/>
    <col min="226" max="226" width="9.625" style="7" bestFit="1" customWidth="1"/>
    <col min="227" max="227" width="9.125" style="7" bestFit="1"/>
    <col min="228" max="16384" width="9.125" style="7"/>
  </cols>
  <sheetData>
    <row r="1" spans="1:13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3" ht="14.25" thickBot="1">
      <c r="B2" s="64" t="s">
        <v>33</v>
      </c>
      <c r="C2" s="82" t="s">
        <v>47</v>
      </c>
      <c r="D2" s="83" t="s">
        <v>31</v>
      </c>
      <c r="E2" s="84" t="s">
        <v>48</v>
      </c>
      <c r="F2" s="85" t="s">
        <v>22</v>
      </c>
      <c r="G2" s="64" t="s">
        <v>34</v>
      </c>
      <c r="H2" s="86" t="s">
        <v>47</v>
      </c>
      <c r="I2" s="83" t="s">
        <v>21</v>
      </c>
      <c r="J2" s="84" t="s">
        <v>49</v>
      </c>
      <c r="K2" s="87" t="s">
        <v>23</v>
      </c>
      <c r="M2" s="8" t="s">
        <v>26</v>
      </c>
    </row>
    <row r="3" spans="1:13" ht="14.25" thickTop="1">
      <c r="B3" s="22" t="s">
        <v>0</v>
      </c>
      <c r="C3" s="57">
        <v>29045.330999999998</v>
      </c>
      <c r="D3" s="9">
        <v>122.69863889072062</v>
      </c>
      <c r="E3" s="10">
        <v>131559.62699999998</v>
      </c>
      <c r="F3" s="9">
        <v>115.66575806894252</v>
      </c>
      <c r="G3" s="141" t="s">
        <v>76</v>
      </c>
      <c r="H3" s="17">
        <v>134218.56</v>
      </c>
      <c r="I3" s="9">
        <v>100.35327018007818</v>
      </c>
      <c r="J3" s="115">
        <v>696261.41200000001</v>
      </c>
      <c r="K3" s="117">
        <v>105.18778307759069</v>
      </c>
      <c r="M3" s="114"/>
    </row>
    <row r="4" spans="1:13">
      <c r="B4" s="13" t="s">
        <v>1</v>
      </c>
      <c r="C4" s="58">
        <v>2700.7069999999999</v>
      </c>
      <c r="D4" s="14">
        <v>83.052985003942453</v>
      </c>
      <c r="E4" s="15">
        <v>19802.471999999998</v>
      </c>
      <c r="F4" s="12">
        <v>58.572697657142022</v>
      </c>
      <c r="G4" s="141" t="s">
        <v>86</v>
      </c>
      <c r="H4" s="17">
        <v>130226.196</v>
      </c>
      <c r="I4" s="9">
        <v>108.21223299785592</v>
      </c>
      <c r="J4" s="20">
        <v>628584.99699999997</v>
      </c>
      <c r="K4" s="21">
        <v>109.53207741569082</v>
      </c>
    </row>
    <row r="5" spans="1:13">
      <c r="B5" s="18" t="s">
        <v>2</v>
      </c>
      <c r="C5" s="59">
        <v>87.186999999999998</v>
      </c>
      <c r="D5" s="11">
        <v>252.86986281504684</v>
      </c>
      <c r="E5" s="19">
        <v>277.79599999999999</v>
      </c>
      <c r="F5" s="9">
        <v>200.32305983818165</v>
      </c>
      <c r="G5" s="141" t="s">
        <v>77</v>
      </c>
      <c r="H5" s="17">
        <v>96437.335999999996</v>
      </c>
      <c r="I5" s="9">
        <v>100.03766661194733</v>
      </c>
      <c r="J5" s="20">
        <v>495100.95600000001</v>
      </c>
      <c r="K5" s="21">
        <v>102.56698439285485</v>
      </c>
    </row>
    <row r="6" spans="1:13">
      <c r="B6" s="18" t="s">
        <v>3</v>
      </c>
      <c r="C6" s="59">
        <v>2246.0369999999998</v>
      </c>
      <c r="D6" s="11">
        <v>81.589960894859288</v>
      </c>
      <c r="E6" s="19">
        <v>17072.561999999998</v>
      </c>
      <c r="F6" s="9">
        <v>55.544144380090053</v>
      </c>
      <c r="G6" s="141" t="s">
        <v>103</v>
      </c>
      <c r="H6" s="17">
        <v>60718.84</v>
      </c>
      <c r="I6" s="9">
        <v>102.43129507244437</v>
      </c>
      <c r="J6" s="20">
        <v>266330.37199999997</v>
      </c>
      <c r="K6" s="21">
        <v>85.390929311266817</v>
      </c>
    </row>
    <row r="7" spans="1:13">
      <c r="B7" s="18" t="s">
        <v>4</v>
      </c>
      <c r="C7" s="59">
        <v>317.767</v>
      </c>
      <c r="D7" s="11">
        <v>118.0561437923066</v>
      </c>
      <c r="E7" s="19">
        <v>1747.05</v>
      </c>
      <c r="F7" s="9">
        <v>100.05108357892011</v>
      </c>
      <c r="G7" s="141" t="s">
        <v>96</v>
      </c>
      <c r="H7" s="17">
        <v>44149.648999999998</v>
      </c>
      <c r="I7" s="9">
        <v>276.72499290318535</v>
      </c>
      <c r="J7" s="20">
        <v>147242.747</v>
      </c>
      <c r="K7" s="21">
        <v>166.67479460918298</v>
      </c>
    </row>
    <row r="8" spans="1:13">
      <c r="B8" s="22" t="s">
        <v>5</v>
      </c>
      <c r="C8" s="27">
        <v>49.716000000000001</v>
      </c>
      <c r="D8" s="11">
        <v>25.455178487312345</v>
      </c>
      <c r="E8" s="23">
        <v>705.06400000000008</v>
      </c>
      <c r="F8" s="9">
        <v>59.418393084832502</v>
      </c>
      <c r="G8" s="141" t="s">
        <v>89</v>
      </c>
      <c r="H8" s="17">
        <v>33753.357000000004</v>
      </c>
      <c r="I8" s="9">
        <v>122.62816484076654</v>
      </c>
      <c r="J8" s="20">
        <v>163006.87800000003</v>
      </c>
      <c r="K8" s="21">
        <v>90.96988433438456</v>
      </c>
    </row>
    <row r="9" spans="1:13">
      <c r="B9" s="13" t="s">
        <v>6</v>
      </c>
      <c r="C9" s="58">
        <v>76200.293000000005</v>
      </c>
      <c r="D9" s="14">
        <v>96.918886669811059</v>
      </c>
      <c r="E9" s="15">
        <v>376023.435</v>
      </c>
      <c r="F9" s="12">
        <v>86.052411087602437</v>
      </c>
      <c r="G9" s="141" t="s">
        <v>90</v>
      </c>
      <c r="H9" s="17">
        <v>28136.855</v>
      </c>
      <c r="I9" s="9">
        <v>107.47807473410718</v>
      </c>
      <c r="J9" s="20">
        <v>126931.14499999999</v>
      </c>
      <c r="K9" s="21">
        <v>78.379743349627063</v>
      </c>
    </row>
    <row r="10" spans="1:13">
      <c r="B10" s="18" t="s">
        <v>7</v>
      </c>
      <c r="C10" s="59">
        <v>29960.782999999999</v>
      </c>
      <c r="D10" s="11">
        <v>87.553463639640299</v>
      </c>
      <c r="E10" s="19">
        <v>158186.22400000002</v>
      </c>
      <c r="F10" s="9">
        <v>79.276103046760269</v>
      </c>
      <c r="G10" s="141" t="s">
        <v>98</v>
      </c>
      <c r="H10" s="17">
        <v>23179.99</v>
      </c>
      <c r="I10" s="9">
        <v>110.22062822266498</v>
      </c>
      <c r="J10" s="20">
        <v>132953.709</v>
      </c>
      <c r="K10" s="21">
        <v>142.45989694334594</v>
      </c>
    </row>
    <row r="11" spans="1:13">
      <c r="B11" s="22" t="s">
        <v>8</v>
      </c>
      <c r="C11" s="57">
        <v>46239.51</v>
      </c>
      <c r="D11" s="11">
        <v>104.1365601505474</v>
      </c>
      <c r="E11" s="10">
        <v>217837.21100000001</v>
      </c>
      <c r="F11" s="9">
        <v>91.747236715079367</v>
      </c>
      <c r="G11" s="141" t="s">
        <v>91</v>
      </c>
      <c r="H11" s="17">
        <v>21667.815999999999</v>
      </c>
      <c r="I11" s="9">
        <v>110.48575186733112</v>
      </c>
      <c r="J11" s="20">
        <v>148371.95799999998</v>
      </c>
      <c r="K11" s="21">
        <v>199.46403670681354</v>
      </c>
    </row>
    <row r="12" spans="1:13">
      <c r="B12" s="24" t="s">
        <v>9</v>
      </c>
      <c r="C12" s="121">
        <v>108839.389</v>
      </c>
      <c r="D12" s="104">
        <v>91.28513441673114</v>
      </c>
      <c r="E12" s="105">
        <v>580087.17200000002</v>
      </c>
      <c r="F12" s="106">
        <v>90.023210703727983</v>
      </c>
      <c r="G12" s="141" t="s">
        <v>88</v>
      </c>
      <c r="H12" s="17">
        <v>17144.174999999999</v>
      </c>
      <c r="I12" s="9">
        <v>31.608732940626243</v>
      </c>
      <c r="J12" s="20">
        <v>135535.394</v>
      </c>
      <c r="K12" s="21">
        <v>58.783994277157227</v>
      </c>
    </row>
    <row r="13" spans="1:13">
      <c r="B13" s="25" t="s">
        <v>10</v>
      </c>
      <c r="C13" s="120">
        <v>14563.761</v>
      </c>
      <c r="D13" s="107">
        <v>91.547455223105644</v>
      </c>
      <c r="E13" s="108">
        <v>72650.350999999995</v>
      </c>
      <c r="F13" s="109">
        <v>96.213566174424187</v>
      </c>
      <c r="G13" s="141" t="s">
        <v>97</v>
      </c>
      <c r="H13" s="17">
        <v>9824.4789999999994</v>
      </c>
      <c r="I13" s="9">
        <v>105.7166868516439</v>
      </c>
      <c r="J13" s="20">
        <v>36622.163</v>
      </c>
      <c r="K13" s="21">
        <v>75.596383494358037</v>
      </c>
    </row>
    <row r="14" spans="1:13">
      <c r="B14" s="25" t="s">
        <v>11</v>
      </c>
      <c r="C14" s="59">
        <v>75948.115999999995</v>
      </c>
      <c r="D14" s="11">
        <v>90.585598238194621</v>
      </c>
      <c r="E14" s="108">
        <v>402343.88999999996</v>
      </c>
      <c r="F14" s="109">
        <v>87.254427429747395</v>
      </c>
      <c r="G14" s="141" t="s">
        <v>92</v>
      </c>
      <c r="H14" s="17">
        <v>7997.7870000000003</v>
      </c>
      <c r="I14" s="9">
        <v>244.90028575523039</v>
      </c>
      <c r="J14" s="20">
        <v>22466.218000000001</v>
      </c>
      <c r="K14" s="21">
        <v>94.139194338730121</v>
      </c>
    </row>
    <row r="15" spans="1:13">
      <c r="B15" s="18" t="s">
        <v>12</v>
      </c>
      <c r="C15" s="59">
        <v>56095.307000000001</v>
      </c>
      <c r="D15" s="11">
        <v>91.570737342249274</v>
      </c>
      <c r="E15" s="19">
        <v>284507.15999999997</v>
      </c>
      <c r="F15" s="9">
        <v>88.45829449039266</v>
      </c>
      <c r="G15" s="141" t="s">
        <v>93</v>
      </c>
      <c r="H15" s="17">
        <v>7747.8109999999997</v>
      </c>
      <c r="I15" s="9">
        <v>285.97781292505078</v>
      </c>
      <c r="J15" s="20">
        <v>29958.804000000004</v>
      </c>
      <c r="K15" s="21">
        <v>144.55585082282875</v>
      </c>
    </row>
    <row r="16" spans="1:13">
      <c r="B16" s="18" t="s">
        <v>13</v>
      </c>
      <c r="C16" s="59">
        <v>2963.8380000000002</v>
      </c>
      <c r="D16" s="11">
        <v>71.929400492466669</v>
      </c>
      <c r="E16" s="108">
        <v>16971.618999999999</v>
      </c>
      <c r="F16" s="109">
        <v>83.07226151883799</v>
      </c>
      <c r="G16" s="142" t="s">
        <v>106</v>
      </c>
      <c r="H16" s="27">
        <v>88742.164999999804</v>
      </c>
      <c r="I16" s="127" t="s">
        <v>107</v>
      </c>
      <c r="J16" s="23">
        <v>495845.31199999945</v>
      </c>
      <c r="K16" s="128" t="s">
        <v>107</v>
      </c>
      <c r="L16" s="38"/>
      <c r="M16" s="28"/>
    </row>
    <row r="17" spans="2:13">
      <c r="B17" s="18" t="s">
        <v>14</v>
      </c>
      <c r="C17" s="59">
        <v>4305.9849999999997</v>
      </c>
      <c r="D17" s="11">
        <v>67.161227279781443</v>
      </c>
      <c r="E17" s="19">
        <v>30256.155000000002</v>
      </c>
      <c r="F17" s="9">
        <v>84.298463511233692</v>
      </c>
      <c r="G17" s="143"/>
      <c r="H17" s="54"/>
      <c r="I17" s="29"/>
      <c r="J17" s="55"/>
      <c r="K17" s="30"/>
      <c r="L17" s="31"/>
      <c r="M17" s="31"/>
    </row>
    <row r="18" spans="2:13">
      <c r="B18" s="18" t="s">
        <v>15</v>
      </c>
      <c r="C18" s="59">
        <v>12205.157999999999</v>
      </c>
      <c r="D18" s="11">
        <v>106.42028169053384</v>
      </c>
      <c r="E18" s="19">
        <v>68291.135999999999</v>
      </c>
      <c r="F18" s="9">
        <v>85.444792427973155</v>
      </c>
      <c r="G18" s="144" t="s">
        <v>78</v>
      </c>
      <c r="H18" s="20">
        <v>536883.06700000004</v>
      </c>
      <c r="I18" s="9">
        <v>101.48526795637096</v>
      </c>
      <c r="J18" s="115">
        <v>2647849.8140000002</v>
      </c>
      <c r="K18" s="117">
        <v>100.90402713185154</v>
      </c>
    </row>
    <row r="19" spans="2:13">
      <c r="B19" s="25" t="s">
        <v>16</v>
      </c>
      <c r="C19" s="59">
        <v>7907.0649999999996</v>
      </c>
      <c r="D19" s="11">
        <v>89.895394999301374</v>
      </c>
      <c r="E19" s="19">
        <v>39684.803999999996</v>
      </c>
      <c r="F19" s="9">
        <v>79.2577135451712</v>
      </c>
      <c r="G19" s="144" t="s">
        <v>101</v>
      </c>
      <c r="H19" s="20">
        <v>13439.882</v>
      </c>
      <c r="I19" s="9">
        <v>49.346650485914566</v>
      </c>
      <c r="J19" s="20">
        <v>139880.90599999999</v>
      </c>
      <c r="K19" s="21">
        <v>70.258714437595131</v>
      </c>
    </row>
    <row r="20" spans="2:13">
      <c r="B20" s="25" t="s">
        <v>17</v>
      </c>
      <c r="C20" s="57">
        <v>10420.447</v>
      </c>
      <c r="D20" s="11">
        <v>97.527849932603843</v>
      </c>
      <c r="E20" s="10">
        <v>65408.127000000008</v>
      </c>
      <c r="F20" s="9">
        <v>113.39958779690487</v>
      </c>
      <c r="G20" s="145" t="s">
        <v>79</v>
      </c>
      <c r="H20" s="20">
        <v>51046.955999999998</v>
      </c>
      <c r="I20" s="9">
        <v>142.00230121427134</v>
      </c>
      <c r="J20" s="20">
        <v>187426.79</v>
      </c>
      <c r="K20" s="21">
        <v>95.398308476515197</v>
      </c>
    </row>
    <row r="21" spans="2:13">
      <c r="B21" s="13" t="s">
        <v>24</v>
      </c>
      <c r="C21" s="121">
        <v>474169.93300000002</v>
      </c>
      <c r="D21" s="104">
        <v>102.24429923424556</v>
      </c>
      <c r="E21" s="105">
        <v>2351902.2630000003</v>
      </c>
      <c r="F21" s="106">
        <v>103.56969140294969</v>
      </c>
      <c r="G21" s="144" t="s">
        <v>80</v>
      </c>
      <c r="H21" s="20">
        <v>1157.049</v>
      </c>
      <c r="I21" s="9">
        <v>89.452476615391532</v>
      </c>
      <c r="J21" s="20">
        <v>11342.3</v>
      </c>
      <c r="K21" s="21">
        <v>63.146690860195285</v>
      </c>
    </row>
    <row r="22" spans="2:13">
      <c r="B22" s="18" t="s">
        <v>18</v>
      </c>
      <c r="C22" s="59">
        <v>882.26</v>
      </c>
      <c r="D22" s="11">
        <v>105.2817485462393</v>
      </c>
      <c r="E22" s="19">
        <v>3908.9139999999998</v>
      </c>
      <c r="F22" s="9">
        <v>82.031909414968879</v>
      </c>
      <c r="G22" s="144" t="s">
        <v>81</v>
      </c>
      <c r="H22" s="20">
        <v>85416.698999999993</v>
      </c>
      <c r="I22" s="9">
        <v>99.623259769407909</v>
      </c>
      <c r="J22" s="20">
        <v>454007.196</v>
      </c>
      <c r="K22" s="21">
        <v>103.53028125504852</v>
      </c>
    </row>
    <row r="23" spans="2:13">
      <c r="B23" s="22" t="s">
        <v>19</v>
      </c>
      <c r="C23" s="126">
        <v>473287.67300000001</v>
      </c>
      <c r="D23" s="107">
        <v>102.23880074863216</v>
      </c>
      <c r="E23" s="110">
        <v>2347993.3489999999</v>
      </c>
      <c r="F23" s="109">
        <v>103.61498115694228</v>
      </c>
      <c r="G23" s="144" t="s">
        <v>82</v>
      </c>
      <c r="H23" s="20">
        <v>9191.2880000000005</v>
      </c>
      <c r="I23" s="9">
        <v>61.732468689434761</v>
      </c>
      <c r="J23" s="20">
        <v>51369.812999999995</v>
      </c>
      <c r="K23" s="21">
        <v>94.778688189914362</v>
      </c>
    </row>
    <row r="24" spans="2:13">
      <c r="B24" s="34" t="s">
        <v>87</v>
      </c>
      <c r="C24" s="60">
        <v>661910.32200000004</v>
      </c>
      <c r="D24" s="14">
        <v>99.555387069911276</v>
      </c>
      <c r="E24" s="111">
        <v>3327815.3420000002</v>
      </c>
      <c r="F24" s="106">
        <v>98.281784732561746</v>
      </c>
      <c r="G24" s="144" t="s">
        <v>83</v>
      </c>
      <c r="H24" s="20">
        <v>5748.97</v>
      </c>
      <c r="I24" s="9">
        <v>109.87088717812097</v>
      </c>
      <c r="J24" s="20">
        <v>23009.512000000002</v>
      </c>
      <c r="K24" s="21">
        <v>111.93783732873783</v>
      </c>
    </row>
    <row r="25" spans="2:13" ht="14.25" thickBot="1">
      <c r="B25" s="74" t="s">
        <v>20</v>
      </c>
      <c r="C25" s="61">
        <v>12989.362999999999</v>
      </c>
      <c r="D25" s="75">
        <v>102.04581649769753</v>
      </c>
      <c r="E25" s="53">
        <v>65837.09599999999</v>
      </c>
      <c r="F25" s="78">
        <v>100.95212448657469</v>
      </c>
      <c r="G25" s="146" t="s">
        <v>84</v>
      </c>
      <c r="H25" s="36">
        <v>1061.105</v>
      </c>
      <c r="I25" s="76">
        <v>55.741429486977445</v>
      </c>
      <c r="J25" s="36">
        <v>10325.733999999999</v>
      </c>
      <c r="K25" s="77">
        <v>73.652487115832386</v>
      </c>
    </row>
    <row r="26" spans="2:13" ht="15" thickTop="1" thickBot="1">
      <c r="B26" s="69" t="s">
        <v>28</v>
      </c>
      <c r="C26" s="70">
        <v>703945.01599999995</v>
      </c>
      <c r="D26" s="71">
        <v>100.38181880808683</v>
      </c>
      <c r="E26" s="112">
        <v>3525212.0649999995</v>
      </c>
      <c r="F26" s="113">
        <v>98.885277781503092</v>
      </c>
      <c r="G26" s="37" t="s">
        <v>85</v>
      </c>
      <c r="H26" s="72">
        <v>703945.01599999995</v>
      </c>
      <c r="I26" s="71">
        <v>100.38181880808683</v>
      </c>
      <c r="J26" s="118">
        <v>3525212.0649999995</v>
      </c>
      <c r="K26" s="119">
        <v>98.885277781503092</v>
      </c>
    </row>
    <row r="28" spans="2:13">
      <c r="B28" s="97" t="s">
        <v>27</v>
      </c>
    </row>
    <row r="29" spans="2:13">
      <c r="B29" s="98"/>
    </row>
    <row r="30" spans="2:13">
      <c r="B30" s="98"/>
      <c r="H30" s="99"/>
      <c r="I30" s="99"/>
      <c r="J30" s="99"/>
    </row>
    <row r="31" spans="2:13">
      <c r="B31" s="98"/>
      <c r="H31" s="99"/>
      <c r="I31" s="99"/>
      <c r="J31" s="99"/>
    </row>
    <row r="32" spans="2:13">
      <c r="B32" s="98"/>
    </row>
    <row r="33" spans="2:2">
      <c r="B33" s="98"/>
    </row>
    <row r="34" spans="2:2">
      <c r="B34" s="98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213" width="9" style="7" customWidth="1"/>
    <col min="214" max="214" width="12.875" style="7" customWidth="1"/>
    <col min="215" max="215" width="9.125" style="7" bestFit="1" customWidth="1"/>
    <col min="216" max="216" width="9.625" style="7" bestFit="1" customWidth="1"/>
    <col min="217" max="217" width="9.125" style="7" bestFit="1" customWidth="1"/>
    <col min="218" max="218" width="2" style="7" customWidth="1"/>
    <col min="219" max="219" width="9.5" style="7" bestFit="1" customWidth="1"/>
    <col min="220" max="220" width="9.625" style="7" bestFit="1" customWidth="1"/>
    <col min="221" max="221" width="9.125" style="7" bestFit="1"/>
    <col min="222" max="16384" width="9.125" style="7"/>
  </cols>
  <sheetData>
    <row r="1" spans="1:13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3" ht="14.25" thickBot="1">
      <c r="B2" s="64" t="s">
        <v>33</v>
      </c>
      <c r="C2" s="82" t="s">
        <v>50</v>
      </c>
      <c r="D2" s="83" t="s">
        <v>31</v>
      </c>
      <c r="E2" s="84" t="s">
        <v>51</v>
      </c>
      <c r="F2" s="85" t="s">
        <v>22</v>
      </c>
      <c r="G2" s="64" t="s">
        <v>34</v>
      </c>
      <c r="H2" s="86" t="s">
        <v>52</v>
      </c>
      <c r="I2" s="83" t="s">
        <v>21</v>
      </c>
      <c r="J2" s="84" t="s">
        <v>53</v>
      </c>
      <c r="K2" s="87" t="s">
        <v>23</v>
      </c>
      <c r="M2" s="8" t="s">
        <v>26</v>
      </c>
    </row>
    <row r="3" spans="1:13" ht="14.25" thickTop="1">
      <c r="B3" s="22" t="s">
        <v>0</v>
      </c>
      <c r="C3" s="57">
        <v>15625.508</v>
      </c>
      <c r="D3" s="9">
        <v>116.89784380801218</v>
      </c>
      <c r="E3" s="10">
        <v>147185.13499999998</v>
      </c>
      <c r="F3" s="9">
        <v>115.79532544176148</v>
      </c>
      <c r="G3" s="141" t="s">
        <v>76</v>
      </c>
      <c r="H3" s="17">
        <v>145334.61199999999</v>
      </c>
      <c r="I3" s="9">
        <v>98.57305566171847</v>
      </c>
      <c r="J3" s="115">
        <v>841596.02399999998</v>
      </c>
      <c r="K3" s="117">
        <v>103.98280089660139</v>
      </c>
      <c r="M3" s="114"/>
    </row>
    <row r="4" spans="1:13">
      <c r="B4" s="13" t="s">
        <v>1</v>
      </c>
      <c r="C4" s="58">
        <v>3491.1120000000001</v>
      </c>
      <c r="D4" s="14">
        <v>89.492951919140552</v>
      </c>
      <c r="E4" s="15">
        <v>23293.583999999999</v>
      </c>
      <c r="F4" s="12">
        <v>61.77136353717195</v>
      </c>
      <c r="G4" s="141" t="s">
        <v>86</v>
      </c>
      <c r="H4" s="17">
        <v>143670.149</v>
      </c>
      <c r="I4" s="9">
        <v>135.98178381697679</v>
      </c>
      <c r="J4" s="20">
        <v>772255.14599999995</v>
      </c>
      <c r="K4" s="21">
        <v>113.64446600235472</v>
      </c>
    </row>
    <row r="5" spans="1:13">
      <c r="B5" s="18" t="s">
        <v>2</v>
      </c>
      <c r="C5" s="59">
        <v>118.015</v>
      </c>
      <c r="D5" s="11">
        <v>40.375443902372268</v>
      </c>
      <c r="E5" s="19">
        <v>395.81099999999998</v>
      </c>
      <c r="F5" s="9">
        <v>91.842317759091159</v>
      </c>
      <c r="G5" s="141" t="s">
        <v>77</v>
      </c>
      <c r="H5" s="17">
        <v>89138.351999999999</v>
      </c>
      <c r="I5" s="9">
        <v>91.718588503643346</v>
      </c>
      <c r="J5" s="20">
        <v>584239.30799999996</v>
      </c>
      <c r="K5" s="21">
        <v>100.74886601476349</v>
      </c>
    </row>
    <row r="6" spans="1:13">
      <c r="B6" s="18" t="s">
        <v>3</v>
      </c>
      <c r="C6" s="59">
        <v>2899.67</v>
      </c>
      <c r="D6" s="11">
        <v>95.401361367855884</v>
      </c>
      <c r="E6" s="19">
        <v>19972.231999999996</v>
      </c>
      <c r="F6" s="9">
        <v>59.13078635334621</v>
      </c>
      <c r="G6" s="141" t="s">
        <v>91</v>
      </c>
      <c r="H6" s="17">
        <v>65304.862000000001</v>
      </c>
      <c r="I6" s="9">
        <v>295.94632214372444</v>
      </c>
      <c r="J6" s="20">
        <v>213676.81999999998</v>
      </c>
      <c r="K6" s="21">
        <v>221.53747241121215</v>
      </c>
    </row>
    <row r="7" spans="1:13">
      <c r="B7" s="18" t="s">
        <v>4</v>
      </c>
      <c r="C7" s="59">
        <v>336.37200000000001</v>
      </c>
      <c r="D7" s="11">
        <v>90.571585511648195</v>
      </c>
      <c r="E7" s="19">
        <v>2083.422</v>
      </c>
      <c r="F7" s="9">
        <v>98.38851198509974</v>
      </c>
      <c r="G7" s="141" t="s">
        <v>103</v>
      </c>
      <c r="H7" s="17">
        <v>41349.641000000003</v>
      </c>
      <c r="I7" s="9">
        <v>66.502136112189305</v>
      </c>
      <c r="J7" s="20">
        <v>307680.01299999998</v>
      </c>
      <c r="K7" s="21">
        <v>82.251261907746283</v>
      </c>
    </row>
    <row r="8" spans="1:13">
      <c r="B8" s="22" t="s">
        <v>5</v>
      </c>
      <c r="C8" s="27">
        <v>137.05500000000001</v>
      </c>
      <c r="D8" s="11">
        <v>69.266574348296317</v>
      </c>
      <c r="E8" s="23">
        <v>842.11900000000014</v>
      </c>
      <c r="F8" s="9">
        <v>60.825872623196531</v>
      </c>
      <c r="G8" s="141" t="s">
        <v>90</v>
      </c>
      <c r="H8" s="17">
        <v>37988.012000000002</v>
      </c>
      <c r="I8" s="9">
        <v>111.5270025876852</v>
      </c>
      <c r="J8" s="20">
        <v>164919.15700000001</v>
      </c>
      <c r="K8" s="21">
        <v>84.140053089318457</v>
      </c>
    </row>
    <row r="9" spans="1:13">
      <c r="B9" s="13" t="s">
        <v>6</v>
      </c>
      <c r="C9" s="58">
        <v>77853.097999999998</v>
      </c>
      <c r="D9" s="14">
        <v>84.122007086994373</v>
      </c>
      <c r="E9" s="15">
        <v>453876.533</v>
      </c>
      <c r="F9" s="12">
        <v>85.715019939847707</v>
      </c>
      <c r="G9" s="141" t="s">
        <v>96</v>
      </c>
      <c r="H9" s="17">
        <v>30612.824000000001</v>
      </c>
      <c r="I9" s="9">
        <v>159.08290229620002</v>
      </c>
      <c r="J9" s="20">
        <v>177855.571</v>
      </c>
      <c r="K9" s="21">
        <v>165.31685768755779</v>
      </c>
    </row>
    <row r="10" spans="1:13">
      <c r="B10" s="18" t="s">
        <v>7</v>
      </c>
      <c r="C10" s="59">
        <v>32233.603999999999</v>
      </c>
      <c r="D10" s="11">
        <v>86.256856024476107</v>
      </c>
      <c r="E10" s="19">
        <v>190419.82800000001</v>
      </c>
      <c r="F10" s="9">
        <v>80.377232532729877</v>
      </c>
      <c r="G10" s="141" t="s">
        <v>98</v>
      </c>
      <c r="H10" s="17">
        <v>28514.125</v>
      </c>
      <c r="I10" s="9">
        <v>163.95006611389394</v>
      </c>
      <c r="J10" s="20">
        <v>161467.834</v>
      </c>
      <c r="K10" s="21">
        <v>145.83561260043098</v>
      </c>
    </row>
    <row r="11" spans="1:13">
      <c r="B11" s="22" t="s">
        <v>8</v>
      </c>
      <c r="C11" s="57">
        <v>45619.493999999999</v>
      </c>
      <c r="D11" s="11">
        <v>82.676193176862157</v>
      </c>
      <c r="E11" s="10">
        <v>263456.70500000002</v>
      </c>
      <c r="F11" s="9">
        <v>90.036680068023685</v>
      </c>
      <c r="G11" s="141" t="s">
        <v>89</v>
      </c>
      <c r="H11" s="17">
        <v>21564.142</v>
      </c>
      <c r="I11" s="9">
        <v>98.84505511661888</v>
      </c>
      <c r="J11" s="20">
        <v>184571.02000000002</v>
      </c>
      <c r="K11" s="21">
        <v>91.824622020661479</v>
      </c>
    </row>
    <row r="12" spans="1:13">
      <c r="B12" s="24" t="s">
        <v>9</v>
      </c>
      <c r="C12" s="121">
        <v>125699.76</v>
      </c>
      <c r="D12" s="104">
        <v>100.49090500411127</v>
      </c>
      <c r="E12" s="105">
        <v>705786.93200000003</v>
      </c>
      <c r="F12" s="106">
        <v>91.72486841656351</v>
      </c>
      <c r="G12" s="141" t="s">
        <v>88</v>
      </c>
      <c r="H12" s="17">
        <v>19514.679</v>
      </c>
      <c r="I12" s="9">
        <v>53.218489861035955</v>
      </c>
      <c r="J12" s="20">
        <v>155050.073</v>
      </c>
      <c r="K12" s="21">
        <v>58.020314135416427</v>
      </c>
    </row>
    <row r="13" spans="1:13">
      <c r="B13" s="25" t="s">
        <v>10</v>
      </c>
      <c r="C13" s="120">
        <v>15878.617</v>
      </c>
      <c r="D13" s="107">
        <v>100.39776278115401</v>
      </c>
      <c r="E13" s="108">
        <v>88528.967999999993</v>
      </c>
      <c r="F13" s="109">
        <v>96.938185993073645</v>
      </c>
      <c r="G13" s="141" t="s">
        <v>93</v>
      </c>
      <c r="H13" s="17">
        <v>9261.8459999999995</v>
      </c>
      <c r="I13" s="9">
        <v>201.91840939191286</v>
      </c>
      <c r="J13" s="20">
        <v>39220.65</v>
      </c>
      <c r="K13" s="21">
        <v>154.95097494825606</v>
      </c>
    </row>
    <row r="14" spans="1:13">
      <c r="B14" s="25" t="s">
        <v>11</v>
      </c>
      <c r="C14" s="59">
        <v>84363.36</v>
      </c>
      <c r="D14" s="11">
        <v>99.784192750590989</v>
      </c>
      <c r="E14" s="108">
        <v>486707.24999999994</v>
      </c>
      <c r="F14" s="109">
        <v>89.19581259992249</v>
      </c>
      <c r="G14" s="141" t="s">
        <v>100</v>
      </c>
      <c r="H14" s="17">
        <v>8637.741</v>
      </c>
      <c r="I14" s="9">
        <v>72.371371279199408</v>
      </c>
      <c r="J14" s="20">
        <v>63917.284</v>
      </c>
      <c r="K14" s="21">
        <v>46.432619225918934</v>
      </c>
    </row>
    <row r="15" spans="1:13">
      <c r="B15" s="18" t="s">
        <v>12</v>
      </c>
      <c r="C15" s="59">
        <v>59658.442000000003</v>
      </c>
      <c r="D15" s="11">
        <v>104.31394540594266</v>
      </c>
      <c r="E15" s="19">
        <v>344165.60199999996</v>
      </c>
      <c r="F15" s="9">
        <v>90.85205616758806</v>
      </c>
      <c r="G15" s="141" t="s">
        <v>94</v>
      </c>
      <c r="H15" s="17">
        <v>7958.259</v>
      </c>
      <c r="I15" s="9">
        <v>133.08147672487746</v>
      </c>
      <c r="J15" s="20">
        <v>45498.341999999997</v>
      </c>
      <c r="K15" s="21">
        <v>94.535165495759216</v>
      </c>
    </row>
    <row r="16" spans="1:13">
      <c r="B16" s="18" t="s">
        <v>13</v>
      </c>
      <c r="C16" s="59">
        <v>3936.3240000000001</v>
      </c>
      <c r="D16" s="11">
        <v>94.798093790368966</v>
      </c>
      <c r="E16" s="108">
        <v>20907.942999999999</v>
      </c>
      <c r="F16" s="109">
        <v>85.052935101073444</v>
      </c>
      <c r="G16" s="142" t="s">
        <v>102</v>
      </c>
      <c r="H16" s="27">
        <v>58741.984999999986</v>
      </c>
      <c r="I16" s="127" t="s">
        <v>107</v>
      </c>
      <c r="J16" s="23">
        <v>520856.05200000014</v>
      </c>
      <c r="K16" s="128" t="s">
        <v>107</v>
      </c>
      <c r="L16" s="28"/>
      <c r="M16" s="28"/>
    </row>
    <row r="17" spans="2:13">
      <c r="B17" s="18" t="s">
        <v>14</v>
      </c>
      <c r="C17" s="59">
        <v>6511.3010000000004</v>
      </c>
      <c r="D17" s="11">
        <v>100.47685335424563</v>
      </c>
      <c r="E17" s="19">
        <v>36767.456000000006</v>
      </c>
      <c r="F17" s="9">
        <v>86.772790106736053</v>
      </c>
      <c r="G17" s="143"/>
      <c r="H17" s="54"/>
      <c r="I17" s="29"/>
      <c r="J17" s="55"/>
      <c r="K17" s="30"/>
      <c r="L17" s="31"/>
      <c r="M17" s="31"/>
    </row>
    <row r="18" spans="2:13">
      <c r="B18" s="18" t="s">
        <v>15</v>
      </c>
      <c r="C18" s="59">
        <v>13874.646000000001</v>
      </c>
      <c r="D18" s="11">
        <v>85.767503986977118</v>
      </c>
      <c r="E18" s="19">
        <v>82165.782000000007</v>
      </c>
      <c r="F18" s="9">
        <v>85.499115496057044</v>
      </c>
      <c r="G18" s="144" t="s">
        <v>78</v>
      </c>
      <c r="H18" s="20">
        <v>530086.12199999997</v>
      </c>
      <c r="I18" s="9">
        <v>107.11065365364307</v>
      </c>
      <c r="J18" s="115">
        <v>3177935.9360000002</v>
      </c>
      <c r="K18" s="117">
        <v>101.88883345735348</v>
      </c>
    </row>
    <row r="19" spans="2:13">
      <c r="B19" s="25" t="s">
        <v>16</v>
      </c>
      <c r="C19" s="59">
        <v>11765.839</v>
      </c>
      <c r="D19" s="11">
        <v>93.736684902522782</v>
      </c>
      <c r="E19" s="19">
        <v>51450.642999999996</v>
      </c>
      <c r="F19" s="9">
        <v>82.159864010756507</v>
      </c>
      <c r="G19" s="144" t="s">
        <v>101</v>
      </c>
      <c r="H19" s="20">
        <v>19897.114000000001</v>
      </c>
      <c r="I19" s="9">
        <v>98.254650477021457</v>
      </c>
      <c r="J19" s="20">
        <v>159778.01999999999</v>
      </c>
      <c r="K19" s="21">
        <v>72.843384094999337</v>
      </c>
    </row>
    <row r="20" spans="2:13">
      <c r="B20" s="25" t="s">
        <v>17</v>
      </c>
      <c r="C20" s="57">
        <v>13691.944</v>
      </c>
      <c r="D20" s="11">
        <v>112.48561781039423</v>
      </c>
      <c r="E20" s="10">
        <v>79100.071000000011</v>
      </c>
      <c r="F20" s="9">
        <v>113.2403213577053</v>
      </c>
      <c r="G20" s="145" t="s">
        <v>79</v>
      </c>
      <c r="H20" s="20">
        <v>30598.924000000003</v>
      </c>
      <c r="I20" s="9">
        <v>178.1577549237461</v>
      </c>
      <c r="J20" s="20">
        <v>218025.71400000001</v>
      </c>
      <c r="K20" s="21">
        <v>102.0515106595514</v>
      </c>
    </row>
    <row r="21" spans="2:13">
      <c r="B21" s="13" t="s">
        <v>24</v>
      </c>
      <c r="C21" s="121">
        <v>472078.342</v>
      </c>
      <c r="D21" s="104">
        <v>119.31165284950667</v>
      </c>
      <c r="E21" s="105">
        <v>2823980.6050000004</v>
      </c>
      <c r="F21" s="106">
        <v>105.90555286030825</v>
      </c>
      <c r="G21" s="144" t="s">
        <v>80</v>
      </c>
      <c r="H21" s="20">
        <v>2340.444</v>
      </c>
      <c r="I21" s="9">
        <v>50.781870752978321</v>
      </c>
      <c r="J21" s="20">
        <v>13682.743999999999</v>
      </c>
      <c r="K21" s="21">
        <v>60.621853712117932</v>
      </c>
    </row>
    <row r="22" spans="2:13">
      <c r="B22" s="18" t="s">
        <v>18</v>
      </c>
      <c r="C22" s="59">
        <v>868.62699999999995</v>
      </c>
      <c r="D22" s="11">
        <v>59.411051370563371</v>
      </c>
      <c r="E22" s="19">
        <v>4777.5409999999993</v>
      </c>
      <c r="F22" s="9">
        <v>76.720815868892117</v>
      </c>
      <c r="G22" s="144" t="s">
        <v>81</v>
      </c>
      <c r="H22" s="20">
        <v>108758.466</v>
      </c>
      <c r="I22" s="9">
        <v>125.07482457364421</v>
      </c>
      <c r="J22" s="20">
        <v>562765.66200000001</v>
      </c>
      <c r="K22" s="21">
        <v>107.09539737497163</v>
      </c>
    </row>
    <row r="23" spans="2:13">
      <c r="B23" s="22" t="s">
        <v>19</v>
      </c>
      <c r="C23" s="57">
        <v>471209.71500000003</v>
      </c>
      <c r="D23" s="11">
        <v>119.5338169188299</v>
      </c>
      <c r="E23" s="10">
        <v>2819203.0639999998</v>
      </c>
      <c r="F23" s="9">
        <v>105.9738683873354</v>
      </c>
      <c r="G23" s="144" t="s">
        <v>82</v>
      </c>
      <c r="H23" s="20">
        <v>10267.030000000001</v>
      </c>
      <c r="I23" s="9">
        <v>74.30150851812526</v>
      </c>
      <c r="J23" s="20">
        <v>61636.842999999993</v>
      </c>
      <c r="K23" s="21">
        <v>90.618675416139126</v>
      </c>
    </row>
    <row r="24" spans="2:13">
      <c r="B24" s="34" t="s">
        <v>87</v>
      </c>
      <c r="C24" s="60">
        <v>679122.31200000003</v>
      </c>
      <c r="D24" s="14">
        <v>110.03228036246246</v>
      </c>
      <c r="E24" s="111">
        <v>4006937.6540000001</v>
      </c>
      <c r="F24" s="106">
        <v>100.09344654240648</v>
      </c>
      <c r="G24" s="144" t="s">
        <v>83</v>
      </c>
      <c r="H24" s="20">
        <v>2953.0610000000001</v>
      </c>
      <c r="I24" s="9">
        <v>119.22378160495393</v>
      </c>
      <c r="J24" s="20">
        <v>25962.573000000004</v>
      </c>
      <c r="K24" s="21">
        <v>112.7213641649838</v>
      </c>
    </row>
    <row r="25" spans="2:13" ht="14.25" thickBot="1">
      <c r="B25" s="74" t="s">
        <v>20</v>
      </c>
      <c r="C25" s="61">
        <v>12843.409</v>
      </c>
      <c r="D25" s="75">
        <v>107.34421501390423</v>
      </c>
      <c r="E25" s="53">
        <v>78680.50499999999</v>
      </c>
      <c r="F25" s="78">
        <v>101.94303631238695</v>
      </c>
      <c r="G25" s="146" t="s">
        <v>84</v>
      </c>
      <c r="H25" s="36">
        <v>2690.0680000000002</v>
      </c>
      <c r="I25" s="76">
        <v>114.26428193085614</v>
      </c>
      <c r="J25" s="36">
        <v>13015.802</v>
      </c>
      <c r="K25" s="77">
        <v>79.491721613752901</v>
      </c>
    </row>
    <row r="26" spans="2:13" ht="15" thickTop="1" thickBot="1">
      <c r="B26" s="69" t="s">
        <v>28</v>
      </c>
      <c r="C26" s="70">
        <v>707591.22900000005</v>
      </c>
      <c r="D26" s="71">
        <v>110.12505170560554</v>
      </c>
      <c r="E26" s="112">
        <v>4232803.2939999998</v>
      </c>
      <c r="F26" s="113">
        <v>100.60172813389563</v>
      </c>
      <c r="G26" s="37" t="s">
        <v>85</v>
      </c>
      <c r="H26" s="72">
        <v>707591.22900000005</v>
      </c>
      <c r="I26" s="71">
        <v>110.12505170560554</v>
      </c>
      <c r="J26" s="118">
        <v>4232803.2939999998</v>
      </c>
      <c r="K26" s="119">
        <v>100.60172813389563</v>
      </c>
    </row>
    <row r="28" spans="2:13">
      <c r="B28" s="39" t="s">
        <v>27</v>
      </c>
    </row>
    <row r="29" spans="2:13">
      <c r="B29" s="40"/>
    </row>
    <row r="30" spans="2:13">
      <c r="B30" s="40"/>
      <c r="H30" s="99"/>
      <c r="I30" s="99"/>
      <c r="J30" s="99"/>
    </row>
    <row r="31" spans="2:13">
      <c r="B31" s="40"/>
      <c r="H31" s="99"/>
      <c r="I31" s="99"/>
      <c r="J31" s="99"/>
    </row>
    <row r="32" spans="2:13">
      <c r="B32" s="40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4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0.25" style="3" customWidth="1"/>
    <col min="6" max="6" width="8.87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14" width="9" style="7" customWidth="1"/>
    <col min="15" max="20" width="9" style="3" customWidth="1"/>
    <col min="21" max="207" width="9" style="7" customWidth="1"/>
    <col min="208" max="208" width="12.875" style="7" customWidth="1"/>
    <col min="209" max="209" width="9.125" style="7" bestFit="1" customWidth="1"/>
    <col min="210" max="210" width="9.625" style="7" bestFit="1" customWidth="1"/>
    <col min="211" max="211" width="9.125" style="7" bestFit="1" customWidth="1"/>
    <col min="212" max="212" width="2" style="7" customWidth="1"/>
    <col min="213" max="213" width="9.5" style="7" bestFit="1" customWidth="1"/>
    <col min="214" max="214" width="9.625" style="7" bestFit="1" customWidth="1"/>
    <col min="215" max="215" width="9.125" style="7" bestFit="1"/>
    <col min="216" max="16384" width="9.125" style="7"/>
  </cols>
  <sheetData>
    <row r="1" spans="1:13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3" ht="14.25" thickBot="1">
      <c r="B2" s="64" t="s">
        <v>33</v>
      </c>
      <c r="C2" s="82" t="s">
        <v>54</v>
      </c>
      <c r="D2" s="83" t="s">
        <v>31</v>
      </c>
      <c r="E2" s="84" t="s">
        <v>55</v>
      </c>
      <c r="F2" s="85" t="s">
        <v>22</v>
      </c>
      <c r="G2" s="64" t="s">
        <v>34</v>
      </c>
      <c r="H2" s="86" t="s">
        <v>56</v>
      </c>
      <c r="I2" s="83" t="s">
        <v>21</v>
      </c>
      <c r="J2" s="84" t="s">
        <v>57</v>
      </c>
      <c r="K2" s="87" t="s">
        <v>23</v>
      </c>
      <c r="M2" s="8" t="s">
        <v>26</v>
      </c>
    </row>
    <row r="3" spans="1:13" ht="14.25" thickTop="1">
      <c r="B3" s="22" t="s">
        <v>0</v>
      </c>
      <c r="C3" s="57">
        <v>19692.395</v>
      </c>
      <c r="D3" s="9">
        <v>188.7915102663151</v>
      </c>
      <c r="E3" s="10">
        <v>166877.52999999997</v>
      </c>
      <c r="F3" s="9">
        <v>121.33126183020939</v>
      </c>
      <c r="G3" s="141" t="s">
        <v>86</v>
      </c>
      <c r="H3" s="17">
        <v>172458.11199999999</v>
      </c>
      <c r="I3" s="9">
        <v>129.31057036483301</v>
      </c>
      <c r="J3" s="20">
        <v>944713.25799999991</v>
      </c>
      <c r="K3" s="21">
        <v>116.2146939883024</v>
      </c>
      <c r="M3" s="114"/>
    </row>
    <row r="4" spans="1:13">
      <c r="B4" s="13" t="s">
        <v>1</v>
      </c>
      <c r="C4" s="58">
        <v>3753.346</v>
      </c>
      <c r="D4" s="14">
        <v>111.05231078762057</v>
      </c>
      <c r="E4" s="15">
        <v>27046.93</v>
      </c>
      <c r="F4" s="12">
        <v>65.824981515196328</v>
      </c>
      <c r="G4" s="141" t="s">
        <v>76</v>
      </c>
      <c r="H4" s="116">
        <v>141381.66</v>
      </c>
      <c r="I4" s="109">
        <v>108.02705067058658</v>
      </c>
      <c r="J4" s="115">
        <v>982977.68400000001</v>
      </c>
      <c r="K4" s="117">
        <v>104.5457397298504</v>
      </c>
    </row>
    <row r="5" spans="1:13">
      <c r="B5" s="18" t="s">
        <v>2</v>
      </c>
      <c r="C5" s="59">
        <v>26.216999999999999</v>
      </c>
      <c r="D5" s="11">
        <v>49.898174758759829</v>
      </c>
      <c r="E5" s="19">
        <v>422.02799999999996</v>
      </c>
      <c r="F5" s="9">
        <v>87.284414561052643</v>
      </c>
      <c r="G5" s="141" t="s">
        <v>77</v>
      </c>
      <c r="H5" s="17">
        <v>101926.041</v>
      </c>
      <c r="I5" s="9">
        <v>135.76705645388969</v>
      </c>
      <c r="J5" s="20">
        <v>686165.34899999993</v>
      </c>
      <c r="K5" s="21">
        <v>104.76272833179728</v>
      </c>
    </row>
    <row r="6" spans="1:13">
      <c r="B6" s="18" t="s">
        <v>3</v>
      </c>
      <c r="C6" s="59">
        <v>3164.3989999999999</v>
      </c>
      <c r="D6" s="11">
        <v>112.6683180249783</v>
      </c>
      <c r="E6" s="19">
        <v>23136.630999999998</v>
      </c>
      <c r="F6" s="9">
        <v>63.240817641891944</v>
      </c>
      <c r="G6" s="141" t="s">
        <v>103</v>
      </c>
      <c r="H6" s="17">
        <v>78721.372000000003</v>
      </c>
      <c r="I6" s="9">
        <v>138.36977894986939</v>
      </c>
      <c r="J6" s="20">
        <v>386401.38500000001</v>
      </c>
      <c r="K6" s="21">
        <v>89.659505580972137</v>
      </c>
    </row>
    <row r="7" spans="1:13">
      <c r="B7" s="18" t="s">
        <v>4</v>
      </c>
      <c r="C7" s="59">
        <v>281.983</v>
      </c>
      <c r="D7" s="11">
        <v>83.782129561127505</v>
      </c>
      <c r="E7" s="19">
        <v>2365.4050000000002</v>
      </c>
      <c r="F7" s="9">
        <v>96.385333519687165</v>
      </c>
      <c r="G7" s="141" t="s">
        <v>91</v>
      </c>
      <c r="H7" s="17">
        <v>48328.945</v>
      </c>
      <c r="I7" s="9">
        <v>194.38161326183732</v>
      </c>
      <c r="J7" s="20">
        <v>262005.76499999998</v>
      </c>
      <c r="K7" s="21">
        <v>215.97199689570991</v>
      </c>
    </row>
    <row r="8" spans="1:13">
      <c r="B8" s="22" t="s">
        <v>5</v>
      </c>
      <c r="C8" s="27">
        <v>280.74700000000001</v>
      </c>
      <c r="D8" s="11">
        <v>154.17611686207749</v>
      </c>
      <c r="E8" s="23">
        <v>1122.8660000000002</v>
      </c>
      <c r="F8" s="9">
        <v>71.676720478497629</v>
      </c>
      <c r="G8" s="141" t="s">
        <v>89</v>
      </c>
      <c r="H8" s="17">
        <v>42717.440000000002</v>
      </c>
      <c r="I8" s="9">
        <v>148.20064030537822</v>
      </c>
      <c r="J8" s="20">
        <v>227288.46000000002</v>
      </c>
      <c r="K8" s="21">
        <v>98.895067584548272</v>
      </c>
    </row>
    <row r="9" spans="1:13">
      <c r="B9" s="13" t="s">
        <v>6</v>
      </c>
      <c r="C9" s="58">
        <v>83010.429000000004</v>
      </c>
      <c r="D9" s="14">
        <v>108.71427004343677</v>
      </c>
      <c r="E9" s="15">
        <v>536886.96200000006</v>
      </c>
      <c r="F9" s="12">
        <v>88.613544820616212</v>
      </c>
      <c r="G9" s="141" t="s">
        <v>98</v>
      </c>
      <c r="H9" s="17">
        <v>34531.160000000003</v>
      </c>
      <c r="I9" s="9">
        <v>310.82223626611074</v>
      </c>
      <c r="J9" s="20">
        <v>195998.99400000001</v>
      </c>
      <c r="K9" s="21">
        <v>160.88082275728706</v>
      </c>
    </row>
    <row r="10" spans="1:13">
      <c r="B10" s="18" t="s">
        <v>7</v>
      </c>
      <c r="C10" s="59">
        <v>36067.298000000003</v>
      </c>
      <c r="D10" s="11">
        <v>98.949531025841395</v>
      </c>
      <c r="E10" s="19">
        <v>226487.12600000002</v>
      </c>
      <c r="F10" s="9">
        <v>82.853707538285036</v>
      </c>
      <c r="G10" s="141" t="s">
        <v>90</v>
      </c>
      <c r="H10" s="17">
        <v>32567.093000000001</v>
      </c>
      <c r="I10" s="9">
        <v>130.85293918640377</v>
      </c>
      <c r="J10" s="20">
        <v>197486.25</v>
      </c>
      <c r="K10" s="21">
        <v>89.403237607624447</v>
      </c>
    </row>
    <row r="11" spans="1:13">
      <c r="B11" s="22" t="s">
        <v>8</v>
      </c>
      <c r="C11" s="57">
        <v>46943.131000000001</v>
      </c>
      <c r="D11" s="11">
        <v>117.63332474655644</v>
      </c>
      <c r="E11" s="10">
        <v>310399.83600000001</v>
      </c>
      <c r="F11" s="9">
        <v>93.348635259824533</v>
      </c>
      <c r="G11" s="141" t="s">
        <v>96</v>
      </c>
      <c r="H11" s="17">
        <v>19507.656999999999</v>
      </c>
      <c r="I11" s="9">
        <v>126.54193750607325</v>
      </c>
      <c r="J11" s="20">
        <v>197363.228</v>
      </c>
      <c r="K11" s="21">
        <v>160.45710404851059</v>
      </c>
    </row>
    <row r="12" spans="1:13">
      <c r="B12" s="24" t="s">
        <v>9</v>
      </c>
      <c r="C12" s="58">
        <v>128884.76300000001</v>
      </c>
      <c r="D12" s="14">
        <v>97.959337964365716</v>
      </c>
      <c r="E12" s="105">
        <v>834671.69500000007</v>
      </c>
      <c r="F12" s="106">
        <v>92.635233851461166</v>
      </c>
      <c r="G12" s="141" t="s">
        <v>88</v>
      </c>
      <c r="H12" s="17">
        <v>17311.948</v>
      </c>
      <c r="I12" s="9">
        <v>68.440300483550843</v>
      </c>
      <c r="J12" s="20">
        <v>172362.02100000001</v>
      </c>
      <c r="K12" s="21">
        <v>58.921329382924903</v>
      </c>
    </row>
    <row r="13" spans="1:13">
      <c r="B13" s="25" t="s">
        <v>10</v>
      </c>
      <c r="C13" s="59">
        <v>18173.271000000001</v>
      </c>
      <c r="D13" s="11">
        <v>98.983480468279168</v>
      </c>
      <c r="E13" s="108">
        <v>106702.239</v>
      </c>
      <c r="F13" s="109">
        <v>97.28054257298335</v>
      </c>
      <c r="G13" s="141" t="s">
        <v>94</v>
      </c>
      <c r="H13" s="17">
        <v>12614.062</v>
      </c>
      <c r="I13" s="9">
        <v>239.73900620364867</v>
      </c>
      <c r="J13" s="20">
        <v>58112.403999999995</v>
      </c>
      <c r="K13" s="21">
        <v>108.84497705706109</v>
      </c>
    </row>
    <row r="14" spans="1:13">
      <c r="B14" s="25" t="s">
        <v>11</v>
      </c>
      <c r="C14" s="59">
        <v>92305.933000000005</v>
      </c>
      <c r="D14" s="11">
        <v>94.098315838118168</v>
      </c>
      <c r="E14" s="108">
        <v>579013.18299999996</v>
      </c>
      <c r="F14" s="109">
        <v>89.942852606804806</v>
      </c>
      <c r="G14" s="141" t="s">
        <v>100</v>
      </c>
      <c r="H14" s="17">
        <v>11144.382</v>
      </c>
      <c r="I14" s="9">
        <v>69.807709653980112</v>
      </c>
      <c r="J14" s="20">
        <v>75061.665999999997</v>
      </c>
      <c r="K14" s="21">
        <v>48.861784270246147</v>
      </c>
    </row>
    <row r="15" spans="1:13">
      <c r="B15" s="18" t="s">
        <v>12</v>
      </c>
      <c r="C15" s="59">
        <v>66761.774000000005</v>
      </c>
      <c r="D15" s="11">
        <v>101.83216455201232</v>
      </c>
      <c r="E15" s="19">
        <v>410927.37599999993</v>
      </c>
      <c r="F15" s="9">
        <v>92.471980026896887</v>
      </c>
      <c r="G15" s="141" t="s">
        <v>93</v>
      </c>
      <c r="H15" s="17">
        <v>10598.291999999999</v>
      </c>
      <c r="I15" s="9">
        <v>275.66846721058403</v>
      </c>
      <c r="J15" s="20">
        <v>49818.942000000003</v>
      </c>
      <c r="K15" s="21">
        <v>170.86894293260821</v>
      </c>
    </row>
    <row r="16" spans="1:13">
      <c r="B16" s="18" t="s">
        <v>13</v>
      </c>
      <c r="C16" s="59">
        <v>3860.9380000000001</v>
      </c>
      <c r="D16" s="11">
        <v>91.836352175826278</v>
      </c>
      <c r="E16" s="108">
        <v>24768.881000000001</v>
      </c>
      <c r="F16" s="109">
        <v>86.043628000854994</v>
      </c>
      <c r="G16" s="142" t="s">
        <v>102</v>
      </c>
      <c r="H16" s="27">
        <v>72738.567000000156</v>
      </c>
      <c r="I16" s="127" t="s">
        <v>107</v>
      </c>
      <c r="J16" s="23">
        <v>593594.61899999902</v>
      </c>
      <c r="K16" s="128" t="s">
        <v>107</v>
      </c>
      <c r="L16" s="28"/>
      <c r="M16" s="28"/>
    </row>
    <row r="17" spans="2:13">
      <c r="B17" s="18" t="s">
        <v>14</v>
      </c>
      <c r="C17" s="59">
        <v>7270.5720000000001</v>
      </c>
      <c r="D17" s="11">
        <v>81.304382006150249</v>
      </c>
      <c r="E17" s="19">
        <v>44038.028000000006</v>
      </c>
      <c r="F17" s="9">
        <v>85.819828674592941</v>
      </c>
      <c r="G17" s="143"/>
      <c r="H17" s="54"/>
      <c r="I17" s="29"/>
      <c r="J17" s="55"/>
      <c r="K17" s="30"/>
      <c r="L17" s="31"/>
      <c r="M17" s="31"/>
    </row>
    <row r="18" spans="2:13">
      <c r="B18" s="18" t="s">
        <v>15</v>
      </c>
      <c r="C18" s="59">
        <v>13875.492</v>
      </c>
      <c r="D18" s="11">
        <v>74.089931575368411</v>
      </c>
      <c r="E18" s="19">
        <v>96041.274000000005</v>
      </c>
      <c r="F18" s="9">
        <v>83.638351346937966</v>
      </c>
      <c r="G18" s="144" t="s">
        <v>78</v>
      </c>
      <c r="H18" s="115">
        <v>577068.10400000005</v>
      </c>
      <c r="I18" s="109">
        <v>124.04548675908154</v>
      </c>
      <c r="J18" s="115">
        <v>3755004.04</v>
      </c>
      <c r="K18" s="117">
        <v>104.7646053701154</v>
      </c>
    </row>
    <row r="19" spans="2:13">
      <c r="B19" s="25" t="s">
        <v>16</v>
      </c>
      <c r="C19" s="59">
        <v>6543.6130000000003</v>
      </c>
      <c r="D19" s="11">
        <v>92.339202948707367</v>
      </c>
      <c r="E19" s="19">
        <v>57994.255999999994</v>
      </c>
      <c r="F19" s="9">
        <v>83.194676390505421</v>
      </c>
      <c r="G19" s="144" t="s">
        <v>101</v>
      </c>
      <c r="H19" s="20">
        <v>17490.423999999999</v>
      </c>
      <c r="I19" s="9">
        <v>70.739430768059123</v>
      </c>
      <c r="J19" s="20">
        <v>177268.44399999999</v>
      </c>
      <c r="K19" s="21">
        <v>72.6302460582084</v>
      </c>
    </row>
    <row r="20" spans="2:13">
      <c r="B20" s="25" t="s">
        <v>17</v>
      </c>
      <c r="C20" s="57">
        <v>11861.946</v>
      </c>
      <c r="D20" s="11">
        <v>147.75616260725667</v>
      </c>
      <c r="E20" s="10">
        <v>90962.017000000007</v>
      </c>
      <c r="F20" s="9">
        <v>116.79831609736068</v>
      </c>
      <c r="G20" s="145" t="s">
        <v>79</v>
      </c>
      <c r="H20" s="20">
        <v>44934.993999999999</v>
      </c>
      <c r="I20" s="9">
        <v>88.814586505636214</v>
      </c>
      <c r="J20" s="20">
        <v>262960.70799999998</v>
      </c>
      <c r="K20" s="21">
        <v>99.5170013473777</v>
      </c>
    </row>
    <row r="21" spans="2:13">
      <c r="B21" s="13" t="s">
        <v>24</v>
      </c>
      <c r="C21" s="121">
        <v>546197.55900000001</v>
      </c>
      <c r="D21" s="104">
        <v>126.4728125862008</v>
      </c>
      <c r="E21" s="105">
        <v>3370178.1640000003</v>
      </c>
      <c r="F21" s="106">
        <v>108.77233440069544</v>
      </c>
      <c r="G21" s="144" t="s">
        <v>80</v>
      </c>
      <c r="H21" s="20">
        <v>1926.8369999999998</v>
      </c>
      <c r="I21" s="9">
        <v>6.8673093305973918</v>
      </c>
      <c r="J21" s="20">
        <v>15609.580999999998</v>
      </c>
      <c r="K21" s="21">
        <v>30.831454608411939</v>
      </c>
    </row>
    <row r="22" spans="2:13">
      <c r="B22" s="18" t="s">
        <v>18</v>
      </c>
      <c r="C22" s="59">
        <v>1235.212</v>
      </c>
      <c r="D22" s="11">
        <v>172.71030337265606</v>
      </c>
      <c r="E22" s="19">
        <v>6012.7529999999988</v>
      </c>
      <c r="F22" s="9">
        <v>86.609515194378844</v>
      </c>
      <c r="G22" s="144" t="s">
        <v>81</v>
      </c>
      <c r="H22" s="20">
        <v>129792.30899999999</v>
      </c>
      <c r="I22" s="9">
        <v>154.79302487059496</v>
      </c>
      <c r="J22" s="20">
        <v>692557.97100000002</v>
      </c>
      <c r="K22" s="21">
        <v>113.65899627245454</v>
      </c>
    </row>
    <row r="23" spans="2:13">
      <c r="B23" s="22" t="s">
        <v>19</v>
      </c>
      <c r="C23" s="126">
        <v>544962.34699999995</v>
      </c>
      <c r="D23" s="107">
        <v>126.39611446249791</v>
      </c>
      <c r="E23" s="110">
        <v>3364165.4109999998</v>
      </c>
      <c r="F23" s="109">
        <v>108.82210496224236</v>
      </c>
      <c r="G23" s="144" t="s">
        <v>82</v>
      </c>
      <c r="H23" s="20">
        <v>20837.986000000001</v>
      </c>
      <c r="I23" s="9">
        <v>225.5327047534854</v>
      </c>
      <c r="J23" s="20">
        <v>82474.828999999998</v>
      </c>
      <c r="K23" s="21">
        <v>106.75349025742781</v>
      </c>
    </row>
    <row r="24" spans="2:13">
      <c r="B24" s="34" t="s">
        <v>87</v>
      </c>
      <c r="C24" s="123">
        <v>761846.09699999995</v>
      </c>
      <c r="D24" s="104">
        <v>118.45073066875065</v>
      </c>
      <c r="E24" s="111">
        <v>4768783.7510000002</v>
      </c>
      <c r="F24" s="106">
        <v>102.63455923394447</v>
      </c>
      <c r="G24" s="144" t="s">
        <v>83</v>
      </c>
      <c r="H24" s="20">
        <v>2222.0569999999998</v>
      </c>
      <c r="I24" s="9">
        <v>215.56772310250457</v>
      </c>
      <c r="J24" s="20">
        <v>28184.630000000005</v>
      </c>
      <c r="K24" s="21">
        <v>117.12696276468976</v>
      </c>
    </row>
    <row r="25" spans="2:13" ht="14.25" thickBot="1">
      <c r="B25" s="74" t="s">
        <v>20</v>
      </c>
      <c r="C25" s="61">
        <v>15008.239</v>
      </c>
      <c r="D25" s="75">
        <v>117.57318183388523</v>
      </c>
      <c r="E25" s="53">
        <v>93688.743999999992</v>
      </c>
      <c r="F25" s="78">
        <v>104.16124933448863</v>
      </c>
      <c r="G25" s="146" t="s">
        <v>84</v>
      </c>
      <c r="H25" s="36">
        <v>2274.02</v>
      </c>
      <c r="I25" s="76">
        <v>61.998667885545032</v>
      </c>
      <c r="J25" s="36">
        <v>15289.822</v>
      </c>
      <c r="K25" s="77">
        <v>76.290288876616657</v>
      </c>
    </row>
    <row r="26" spans="2:13" ht="15" thickTop="1" thickBot="1">
      <c r="B26" s="69" t="s">
        <v>28</v>
      </c>
      <c r="C26" s="124">
        <v>796546.73100000003</v>
      </c>
      <c r="D26" s="125">
        <v>119.53497015643518</v>
      </c>
      <c r="E26" s="112">
        <v>5029350.0249999994</v>
      </c>
      <c r="F26" s="113">
        <v>103.19034924669965</v>
      </c>
      <c r="G26" s="37" t="s">
        <v>85</v>
      </c>
      <c r="H26" s="118">
        <v>796546.73100000003</v>
      </c>
      <c r="I26" s="125">
        <v>119.53497015643518</v>
      </c>
      <c r="J26" s="118">
        <v>5029350.0249999994</v>
      </c>
      <c r="K26" s="119">
        <v>103.19034924669965</v>
      </c>
    </row>
    <row r="28" spans="2:13">
      <c r="B28" s="39" t="s">
        <v>27</v>
      </c>
      <c r="J28" s="136"/>
    </row>
    <row r="29" spans="2:13">
      <c r="B29" s="40"/>
      <c r="H29" s="99"/>
      <c r="I29" s="99"/>
      <c r="J29" s="99"/>
    </row>
    <row r="30" spans="2:13">
      <c r="B30" s="40"/>
      <c r="H30" s="99"/>
      <c r="I30" s="99"/>
      <c r="J30" s="99"/>
    </row>
    <row r="31" spans="2:13">
      <c r="B31" s="40"/>
    </row>
    <row r="32" spans="2:13">
      <c r="B32" s="40"/>
    </row>
    <row r="33" spans="2:2">
      <c r="B33" s="40"/>
    </row>
    <row r="34" spans="2:2">
      <c r="B34" s="4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0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14" width="9" style="7" customWidth="1"/>
    <col min="15" max="15" width="9" style="3" customWidth="1"/>
    <col min="16" max="214" width="9" style="7" customWidth="1"/>
    <col min="215" max="215" width="12.875" style="7" customWidth="1"/>
    <col min="216" max="216" width="9.125" style="7" bestFit="1" customWidth="1"/>
    <col min="217" max="217" width="9.625" style="7" bestFit="1" customWidth="1"/>
    <col min="218" max="218" width="9.125" style="7" bestFit="1" customWidth="1"/>
    <col min="219" max="219" width="2" style="7" customWidth="1"/>
    <col min="220" max="220" width="9.5" style="7" bestFit="1" customWidth="1"/>
    <col min="221" max="221" width="9.625" style="7" bestFit="1" customWidth="1"/>
    <col min="222" max="222" width="9.125" style="7" bestFit="1"/>
    <col min="223" max="16384" width="9.125" style="7"/>
  </cols>
  <sheetData>
    <row r="1" spans="1:15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5" ht="14.25" thickBot="1">
      <c r="B2" s="64" t="s">
        <v>33</v>
      </c>
      <c r="C2" s="82" t="s">
        <v>58</v>
      </c>
      <c r="D2" s="83" t="s">
        <v>31</v>
      </c>
      <c r="E2" s="84" t="s">
        <v>59</v>
      </c>
      <c r="F2" s="85" t="s">
        <v>22</v>
      </c>
      <c r="G2" s="64" t="s">
        <v>34</v>
      </c>
      <c r="H2" s="86" t="s">
        <v>58</v>
      </c>
      <c r="I2" s="83" t="s">
        <v>21</v>
      </c>
      <c r="J2" s="84" t="s">
        <v>60</v>
      </c>
      <c r="K2" s="87" t="s">
        <v>23</v>
      </c>
      <c r="M2" s="8" t="s">
        <v>26</v>
      </c>
    </row>
    <row r="3" spans="1:15" ht="14.25" thickTop="1">
      <c r="B3" s="22" t="s">
        <v>0</v>
      </c>
      <c r="C3" s="57">
        <v>13078.52</v>
      </c>
      <c r="D3" s="9">
        <v>63.696235486889606</v>
      </c>
      <c r="E3" s="10">
        <v>179956.04999999996</v>
      </c>
      <c r="F3" s="9">
        <v>113.84477633831025</v>
      </c>
      <c r="G3" s="141" t="s">
        <v>86</v>
      </c>
      <c r="H3" s="17">
        <v>194585.80499999999</v>
      </c>
      <c r="I3" s="9">
        <v>155.12612079723135</v>
      </c>
      <c r="J3" s="20">
        <v>1139299.0629999998</v>
      </c>
      <c r="K3" s="21">
        <v>121.41636480417756</v>
      </c>
      <c r="M3" s="114"/>
    </row>
    <row r="4" spans="1:15">
      <c r="B4" s="13" t="s">
        <v>1</v>
      </c>
      <c r="C4" s="58">
        <v>3038.7640000000001</v>
      </c>
      <c r="D4" s="14">
        <v>105.89090473190342</v>
      </c>
      <c r="E4" s="15">
        <v>30085.694</v>
      </c>
      <c r="F4" s="12">
        <v>68.440555192627912</v>
      </c>
      <c r="G4" s="141" t="s">
        <v>76</v>
      </c>
      <c r="H4" s="17">
        <v>139507.77499999999</v>
      </c>
      <c r="I4" s="9">
        <v>114.58263220404821</v>
      </c>
      <c r="J4" s="115">
        <v>1122485.459</v>
      </c>
      <c r="K4" s="117">
        <v>105.69643011610287</v>
      </c>
    </row>
    <row r="5" spans="1:15">
      <c r="B5" s="18" t="s">
        <v>2</v>
      </c>
      <c r="C5" s="59">
        <v>10.957000000000001</v>
      </c>
      <c r="D5" s="11">
        <v>31.111048013856156</v>
      </c>
      <c r="E5" s="19">
        <v>432.98499999999996</v>
      </c>
      <c r="F5" s="9">
        <v>83.470527906725678</v>
      </c>
      <c r="G5" s="141" t="s">
        <v>77</v>
      </c>
      <c r="H5" s="17">
        <v>94515.494000000006</v>
      </c>
      <c r="I5" s="9">
        <v>106.78346508685885</v>
      </c>
      <c r="J5" s="20">
        <v>780680.84299999988</v>
      </c>
      <c r="K5" s="21">
        <v>105.00329649442068</v>
      </c>
    </row>
    <row r="6" spans="1:15">
      <c r="B6" s="18" t="s">
        <v>3</v>
      </c>
      <c r="C6" s="59">
        <v>2471.1439999999998</v>
      </c>
      <c r="D6" s="11">
        <v>97.50875890144691</v>
      </c>
      <c r="E6" s="19">
        <v>25607.774999999998</v>
      </c>
      <c r="F6" s="9">
        <v>65.460812586255486</v>
      </c>
      <c r="G6" s="141" t="s">
        <v>103</v>
      </c>
      <c r="H6" s="17">
        <v>40108.892</v>
      </c>
      <c r="I6" s="9">
        <v>79.526544050703919</v>
      </c>
      <c r="J6" s="20">
        <v>426510.277</v>
      </c>
      <c r="K6" s="21">
        <v>88.597910425944221</v>
      </c>
    </row>
    <row r="7" spans="1:15">
      <c r="B7" s="18" t="s">
        <v>4</v>
      </c>
      <c r="C7" s="59">
        <v>378.28899999999999</v>
      </c>
      <c r="D7" s="11">
        <v>197.03373057210717</v>
      </c>
      <c r="E7" s="19">
        <v>2743.6940000000004</v>
      </c>
      <c r="F7" s="9">
        <v>103.6880244737076</v>
      </c>
      <c r="G7" s="141" t="s">
        <v>98</v>
      </c>
      <c r="H7" s="17">
        <v>37060.677000000003</v>
      </c>
      <c r="I7" s="9">
        <v>221.46866419067712</v>
      </c>
      <c r="J7" s="20">
        <v>233059.671</v>
      </c>
      <c r="K7" s="21">
        <v>168.19794126901522</v>
      </c>
      <c r="O7" s="122"/>
    </row>
    <row r="8" spans="1:15">
      <c r="B8" s="22" t="s">
        <v>5</v>
      </c>
      <c r="C8" s="27">
        <v>178.374</v>
      </c>
      <c r="D8" s="11">
        <v>164.82230969673449</v>
      </c>
      <c r="E8" s="23">
        <v>1301.2400000000002</v>
      </c>
      <c r="F8" s="9">
        <v>77.695618321558754</v>
      </c>
      <c r="G8" s="141" t="s">
        <v>89</v>
      </c>
      <c r="H8" s="17">
        <v>35077.913</v>
      </c>
      <c r="I8" s="9">
        <v>114.30148125024846</v>
      </c>
      <c r="J8" s="20">
        <v>262366.37300000002</v>
      </c>
      <c r="K8" s="21">
        <v>100.70994641985587</v>
      </c>
      <c r="O8" s="122"/>
    </row>
    <row r="9" spans="1:15">
      <c r="B9" s="13" t="s">
        <v>6</v>
      </c>
      <c r="C9" s="58">
        <v>76551.255000000005</v>
      </c>
      <c r="D9" s="14">
        <v>110.26887923151327</v>
      </c>
      <c r="E9" s="15">
        <v>613438.21700000006</v>
      </c>
      <c r="F9" s="12">
        <v>90.839771869904155</v>
      </c>
      <c r="G9" s="141" t="s">
        <v>90</v>
      </c>
      <c r="H9" s="17">
        <v>33027.093000000001</v>
      </c>
      <c r="I9" s="9">
        <v>114.75825104706576</v>
      </c>
      <c r="J9" s="20">
        <v>230513.34299999999</v>
      </c>
      <c r="K9" s="21">
        <v>92.325893766955858</v>
      </c>
      <c r="O9" s="122"/>
    </row>
    <row r="10" spans="1:15">
      <c r="B10" s="18" t="s">
        <v>7</v>
      </c>
      <c r="C10" s="59">
        <v>34908.067000000003</v>
      </c>
      <c r="D10" s="11">
        <v>109.76241896437402</v>
      </c>
      <c r="E10" s="19">
        <v>261395.19300000003</v>
      </c>
      <c r="F10" s="9">
        <v>85.658080518313426</v>
      </c>
      <c r="G10" s="141" t="s">
        <v>91</v>
      </c>
      <c r="H10" s="17">
        <v>28899.235000000001</v>
      </c>
      <c r="I10" s="9">
        <v>102.9310884121672</v>
      </c>
      <c r="J10" s="20">
        <v>290905</v>
      </c>
      <c r="K10" s="21">
        <v>194.72727628474669</v>
      </c>
      <c r="O10" s="122"/>
    </row>
    <row r="11" spans="1:15">
      <c r="B11" s="22" t="s">
        <v>8</v>
      </c>
      <c r="C11" s="57">
        <v>41643.188000000002</v>
      </c>
      <c r="D11" s="11">
        <v>110.69704265079876</v>
      </c>
      <c r="E11" s="10">
        <v>352043.02400000003</v>
      </c>
      <c r="F11" s="9">
        <v>95.111855135935812</v>
      </c>
      <c r="G11" s="141" t="s">
        <v>88</v>
      </c>
      <c r="H11" s="17">
        <v>25733.07</v>
      </c>
      <c r="I11" s="9">
        <v>93.24950165663904</v>
      </c>
      <c r="J11" s="20">
        <v>198095.09100000001</v>
      </c>
      <c r="K11" s="21">
        <v>61.880541917046713</v>
      </c>
      <c r="O11" s="122"/>
    </row>
    <row r="12" spans="1:15">
      <c r="B12" s="24" t="s">
        <v>9</v>
      </c>
      <c r="C12" s="58">
        <v>124584.946</v>
      </c>
      <c r="D12" s="14">
        <v>100.3058756886285</v>
      </c>
      <c r="E12" s="105">
        <v>959256.64100000006</v>
      </c>
      <c r="F12" s="106">
        <v>93.564515277677913</v>
      </c>
      <c r="G12" s="141" t="s">
        <v>96</v>
      </c>
      <c r="H12" s="17">
        <v>23835.119999999999</v>
      </c>
      <c r="I12" s="9">
        <v>154.77468237908042</v>
      </c>
      <c r="J12" s="20">
        <v>221198.348</v>
      </c>
      <c r="K12" s="21">
        <v>159.8248185519561</v>
      </c>
      <c r="O12" s="122"/>
    </row>
    <row r="13" spans="1:15">
      <c r="B13" s="25" t="s">
        <v>10</v>
      </c>
      <c r="C13" s="59">
        <v>15883.869000000001</v>
      </c>
      <c r="D13" s="11">
        <v>86.706303120944995</v>
      </c>
      <c r="E13" s="108">
        <v>122586.10800000001</v>
      </c>
      <c r="F13" s="109">
        <v>95.767223837528945</v>
      </c>
      <c r="G13" s="141" t="s">
        <v>100</v>
      </c>
      <c r="H13" s="17">
        <v>9178.9560000000001</v>
      </c>
      <c r="I13" s="9">
        <v>73.722107204617615</v>
      </c>
      <c r="J13" s="20">
        <v>84240.622000000003</v>
      </c>
      <c r="K13" s="21">
        <v>50.725622137875781</v>
      </c>
      <c r="O13" s="122"/>
    </row>
    <row r="14" spans="1:15">
      <c r="B14" s="25" t="s">
        <v>11</v>
      </c>
      <c r="C14" s="59">
        <v>84220.56</v>
      </c>
      <c r="D14" s="11">
        <v>99.390047499441152</v>
      </c>
      <c r="E14" s="108">
        <v>663233.74300000002</v>
      </c>
      <c r="F14" s="109">
        <v>91.041737045290191</v>
      </c>
      <c r="G14" s="141" t="s">
        <v>97</v>
      </c>
      <c r="H14" s="17">
        <v>7975.741</v>
      </c>
      <c r="I14" s="9">
        <v>102.34451751256763</v>
      </c>
      <c r="J14" s="20">
        <v>55458.991000000009</v>
      </c>
      <c r="K14" s="21">
        <v>77.665611836622659</v>
      </c>
      <c r="O14" s="122"/>
    </row>
    <row r="15" spans="1:15">
      <c r="B15" s="18" t="s">
        <v>12</v>
      </c>
      <c r="C15" s="59">
        <v>63143.033000000003</v>
      </c>
      <c r="D15" s="11">
        <v>109.03102339625339</v>
      </c>
      <c r="E15" s="19">
        <v>474070.40899999993</v>
      </c>
      <c r="F15" s="9">
        <v>94.381187758878582</v>
      </c>
      <c r="G15" s="141" t="s">
        <v>93</v>
      </c>
      <c r="H15" s="17">
        <v>5789.2060000000001</v>
      </c>
      <c r="I15" s="9">
        <v>147.39246321493559</v>
      </c>
      <c r="J15" s="20">
        <v>55608.148000000001</v>
      </c>
      <c r="K15" s="21">
        <v>168.08180176876547</v>
      </c>
      <c r="O15" s="122"/>
    </row>
    <row r="16" spans="1:15">
      <c r="B16" s="18" t="s">
        <v>13</v>
      </c>
      <c r="C16" s="59">
        <v>3646.5650000000001</v>
      </c>
      <c r="D16" s="11">
        <v>95.892638974134044</v>
      </c>
      <c r="E16" s="108">
        <v>28415.446</v>
      </c>
      <c r="F16" s="109">
        <v>87.19288693955744</v>
      </c>
      <c r="G16" s="142" t="s">
        <v>102</v>
      </c>
      <c r="H16" s="27">
        <v>82040.233000000007</v>
      </c>
      <c r="I16" s="127" t="s">
        <v>107</v>
      </c>
      <c r="J16" s="23">
        <v>686264.00599999819</v>
      </c>
      <c r="K16" s="128" t="s">
        <v>107</v>
      </c>
      <c r="O16" s="122"/>
    </row>
    <row r="17" spans="2:15">
      <c r="B17" s="18" t="s">
        <v>14</v>
      </c>
      <c r="C17" s="59">
        <v>5844.4849999999997</v>
      </c>
      <c r="D17" s="11">
        <v>83.154430031794973</v>
      </c>
      <c r="E17" s="19">
        <v>49882.513000000006</v>
      </c>
      <c r="F17" s="9">
        <v>85.498733052482677</v>
      </c>
      <c r="G17" s="143"/>
      <c r="H17" s="54"/>
      <c r="I17" s="29"/>
      <c r="J17" s="55"/>
      <c r="K17" s="30"/>
      <c r="L17" s="1"/>
      <c r="M17" s="1"/>
      <c r="O17" s="122"/>
    </row>
    <row r="18" spans="2:15">
      <c r="B18" s="18" t="s">
        <v>15</v>
      </c>
      <c r="C18" s="59">
        <v>10954.165000000001</v>
      </c>
      <c r="D18" s="11">
        <v>71.223828530662985</v>
      </c>
      <c r="E18" s="19">
        <v>106995.43900000001</v>
      </c>
      <c r="F18" s="9">
        <v>82.171984924714764</v>
      </c>
      <c r="G18" s="144" t="s">
        <v>78</v>
      </c>
      <c r="H18" s="20">
        <v>613692.402</v>
      </c>
      <c r="I18" s="9">
        <v>129.36993596834057</v>
      </c>
      <c r="J18" s="115">
        <v>4368696.4419999998</v>
      </c>
      <c r="K18" s="117">
        <v>107.64048268789348</v>
      </c>
      <c r="O18" s="122"/>
    </row>
    <row r="19" spans="2:15">
      <c r="B19" s="25" t="s">
        <v>16</v>
      </c>
      <c r="C19" s="59">
        <v>10246.829</v>
      </c>
      <c r="D19" s="11">
        <v>105.05713954993128</v>
      </c>
      <c r="E19" s="19">
        <v>68241.084999999992</v>
      </c>
      <c r="F19" s="9">
        <v>85.878165536643408</v>
      </c>
      <c r="G19" s="144" t="s">
        <v>101</v>
      </c>
      <c r="H19" s="20">
        <v>13765.838</v>
      </c>
      <c r="I19" s="9">
        <v>32.410440324769333</v>
      </c>
      <c r="J19" s="20">
        <v>191034.28199999998</v>
      </c>
      <c r="K19" s="21">
        <v>66.668580746897206</v>
      </c>
      <c r="O19" s="122"/>
    </row>
    <row r="20" spans="2:15">
      <c r="B20" s="25" t="s">
        <v>17</v>
      </c>
      <c r="C20" s="57">
        <v>14233.688</v>
      </c>
      <c r="D20" s="11">
        <v>124.91306837503701</v>
      </c>
      <c r="E20" s="10">
        <v>105195.705</v>
      </c>
      <c r="F20" s="9">
        <v>117.83407270325321</v>
      </c>
      <c r="G20" s="145" t="s">
        <v>79</v>
      </c>
      <c r="H20" s="20">
        <v>51645.862999999998</v>
      </c>
      <c r="I20" s="9">
        <v>131.56898816515397</v>
      </c>
      <c r="J20" s="20">
        <v>314606.571</v>
      </c>
      <c r="K20" s="21">
        <v>103.66263990424278</v>
      </c>
      <c r="O20" s="122"/>
    </row>
    <row r="21" spans="2:15">
      <c r="B21" s="13" t="s">
        <v>24</v>
      </c>
      <c r="C21" s="58">
        <v>528185.78</v>
      </c>
      <c r="D21" s="14">
        <v>117.44154797695107</v>
      </c>
      <c r="E21" s="105">
        <v>3898363.9440000001</v>
      </c>
      <c r="F21" s="106">
        <v>109.87120395840819</v>
      </c>
      <c r="G21" s="144" t="s">
        <v>80</v>
      </c>
      <c r="H21" s="20">
        <v>1998.0839999999998</v>
      </c>
      <c r="I21" s="9">
        <v>8.4297702667754013</v>
      </c>
      <c r="J21" s="20">
        <v>17607.664999999997</v>
      </c>
      <c r="K21" s="21">
        <v>23.688037729056934</v>
      </c>
      <c r="O21" s="122"/>
    </row>
    <row r="22" spans="2:15">
      <c r="B22" s="18" t="s">
        <v>18</v>
      </c>
      <c r="C22" s="59">
        <v>710.37199999999996</v>
      </c>
      <c r="D22" s="11">
        <v>90.840873866362486</v>
      </c>
      <c r="E22" s="19">
        <v>6723.1249999999991</v>
      </c>
      <c r="F22" s="9">
        <v>87.037887640228334</v>
      </c>
      <c r="G22" s="144" t="s">
        <v>81</v>
      </c>
      <c r="H22" s="20">
        <v>72080.328999999998</v>
      </c>
      <c r="I22" s="9">
        <v>86.650722509612734</v>
      </c>
      <c r="J22" s="20">
        <v>764638.3</v>
      </c>
      <c r="K22" s="21">
        <v>110.41475993783064</v>
      </c>
      <c r="O22" s="122"/>
    </row>
    <row r="23" spans="2:15">
      <c r="B23" s="22" t="s">
        <v>19</v>
      </c>
      <c r="C23" s="57">
        <v>527475.40800000005</v>
      </c>
      <c r="D23" s="11">
        <v>117.48788072158021</v>
      </c>
      <c r="E23" s="110">
        <v>3891640.8190000001</v>
      </c>
      <c r="F23" s="109">
        <v>109.92102121886857</v>
      </c>
      <c r="G23" s="144" t="s">
        <v>82</v>
      </c>
      <c r="H23" s="20">
        <v>2284.5349999999999</v>
      </c>
      <c r="I23" s="9">
        <v>26.056316823534427</v>
      </c>
      <c r="J23" s="20">
        <v>84759.364000000001</v>
      </c>
      <c r="K23" s="21">
        <v>98.528816332108477</v>
      </c>
      <c r="O23" s="122"/>
    </row>
    <row r="24" spans="2:15">
      <c r="B24" s="34" t="s">
        <v>87</v>
      </c>
      <c r="C24" s="60">
        <v>732360.745</v>
      </c>
      <c r="D24" s="14">
        <v>113.3263203936572</v>
      </c>
      <c r="E24" s="111">
        <v>5501144.4960000003</v>
      </c>
      <c r="F24" s="106">
        <v>103.94004873093152</v>
      </c>
      <c r="G24" s="144" t="s">
        <v>83</v>
      </c>
      <c r="H24" s="20">
        <v>1261.3420000000001</v>
      </c>
      <c r="I24" s="9">
        <v>26.322932159717048</v>
      </c>
      <c r="J24" s="20">
        <v>29445.972000000005</v>
      </c>
      <c r="K24" s="21">
        <v>102.04767168828377</v>
      </c>
      <c r="M24" s="17"/>
      <c r="O24" s="122"/>
    </row>
    <row r="25" spans="2:15" ht="14.25" thickBot="1">
      <c r="B25" s="74" t="s">
        <v>20</v>
      </c>
      <c r="C25" s="61">
        <v>11895.945</v>
      </c>
      <c r="D25" s="75">
        <v>99.458452243418833</v>
      </c>
      <c r="E25" s="53">
        <v>105584.68899999998</v>
      </c>
      <c r="F25" s="78">
        <v>103.60928473811161</v>
      </c>
      <c r="G25" s="146" t="s">
        <v>84</v>
      </c>
      <c r="H25" s="36">
        <v>606.81700000000001</v>
      </c>
      <c r="I25" s="76">
        <v>27.715841114302719</v>
      </c>
      <c r="J25" s="36">
        <v>15896.638999999999</v>
      </c>
      <c r="K25" s="77">
        <v>71.506440606360684</v>
      </c>
      <c r="M25" s="17"/>
      <c r="O25" s="122"/>
    </row>
    <row r="26" spans="2:15" ht="15" thickTop="1" thickBot="1">
      <c r="B26" s="69" t="s">
        <v>28</v>
      </c>
      <c r="C26" s="70">
        <v>757335.21</v>
      </c>
      <c r="D26" s="71">
        <v>111.58056076536114</v>
      </c>
      <c r="E26" s="112">
        <v>5786685.2349999994</v>
      </c>
      <c r="F26" s="113">
        <v>104.21594646860292</v>
      </c>
      <c r="G26" s="37" t="s">
        <v>85</v>
      </c>
      <c r="H26" s="72">
        <v>757335.21</v>
      </c>
      <c r="I26" s="71">
        <v>111.58056076536114</v>
      </c>
      <c r="J26" s="118">
        <v>5786685.2349999994</v>
      </c>
      <c r="K26" s="119">
        <v>104.21594646860292</v>
      </c>
      <c r="M26" s="17"/>
      <c r="O26" s="122"/>
    </row>
    <row r="27" spans="2:15">
      <c r="M27" s="17"/>
      <c r="O27" s="122"/>
    </row>
    <row r="28" spans="2:15">
      <c r="B28" s="39" t="s">
        <v>27</v>
      </c>
      <c r="H28" s="99"/>
      <c r="I28" s="99"/>
      <c r="J28" s="99"/>
      <c r="M28" s="17"/>
      <c r="O28" s="122"/>
    </row>
    <row r="29" spans="2:15">
      <c r="B29" s="40"/>
      <c r="M29" s="17"/>
      <c r="O29" s="122"/>
    </row>
    <row r="30" spans="2:15">
      <c r="B30" s="40"/>
      <c r="H30" s="99"/>
      <c r="I30" s="99"/>
      <c r="J30" s="99"/>
      <c r="M30" s="17"/>
      <c r="O30" s="122"/>
    </row>
    <row r="31" spans="2:15">
      <c r="B31" s="40"/>
      <c r="H31" s="99"/>
      <c r="I31" s="99"/>
      <c r="J31" s="99"/>
      <c r="M31" s="17"/>
      <c r="O31" s="122"/>
    </row>
    <row r="32" spans="2:15">
      <c r="B32" s="40"/>
      <c r="M32" s="17"/>
      <c r="O32" s="122"/>
    </row>
    <row r="33" spans="2:15">
      <c r="B33" s="40"/>
      <c r="M33" s="17"/>
      <c r="O33" s="122"/>
    </row>
    <row r="34" spans="2:15">
      <c r="B34" s="40"/>
      <c r="M34" s="17"/>
      <c r="O34" s="122"/>
    </row>
    <row r="35" spans="2:15">
      <c r="M35" s="17"/>
      <c r="O35" s="122"/>
    </row>
    <row r="36" spans="2:15">
      <c r="M36" s="17"/>
      <c r="O36" s="122"/>
    </row>
    <row r="37" spans="2:15">
      <c r="M37" s="17"/>
      <c r="O37" s="122"/>
    </row>
    <row r="38" spans="2:15">
      <c r="M38" s="88"/>
      <c r="O38" s="122"/>
    </row>
    <row r="39" spans="2:15">
      <c r="M39" s="3"/>
      <c r="O39" s="122"/>
    </row>
    <row r="40" spans="2:15">
      <c r="O40" s="122"/>
    </row>
    <row r="41" spans="2:15">
      <c r="O41" s="122"/>
    </row>
    <row r="42" spans="2:15">
      <c r="O42" s="122"/>
    </row>
    <row r="43" spans="2:15">
      <c r="O43" s="122"/>
    </row>
    <row r="44" spans="2:15">
      <c r="O44" s="122"/>
    </row>
    <row r="45" spans="2:15">
      <c r="O45" s="122"/>
    </row>
    <row r="46" spans="2:15">
      <c r="O46" s="122"/>
    </row>
    <row r="47" spans="2:15">
      <c r="O47" s="122"/>
    </row>
    <row r="48" spans="2:15">
      <c r="O48" s="122"/>
    </row>
    <row r="49" spans="15:15">
      <c r="O49" s="122"/>
    </row>
    <row r="50" spans="15:15">
      <c r="O50" s="122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6"/>
  <sheetViews>
    <sheetView workbookViewId="0"/>
  </sheetViews>
  <sheetFormatPr defaultColWidth="9.125" defaultRowHeight="13.5"/>
  <cols>
    <col min="1" max="1" width="9" style="7" customWidth="1"/>
    <col min="2" max="2" width="12.875" style="4" customWidth="1"/>
    <col min="3" max="3" width="9.25" style="3" bestFit="1" customWidth="1"/>
    <col min="4" max="4" width="8.375" style="3" bestFit="1" customWidth="1"/>
    <col min="5" max="5" width="11.375" style="3" bestFit="1" customWidth="1"/>
    <col min="6" max="6" width="7.125" style="3" customWidth="1"/>
    <col min="7" max="7" width="14.125" style="4" bestFit="1" customWidth="1"/>
    <col min="8" max="8" width="9.25" style="3" bestFit="1" customWidth="1"/>
    <col min="9" max="9" width="8.375" style="3" bestFit="1" customWidth="1"/>
    <col min="10" max="10" width="11.375" style="3" bestFit="1" customWidth="1"/>
    <col min="11" max="11" width="7.25" style="3" customWidth="1"/>
    <col min="12" max="12" width="9" style="3" customWidth="1"/>
    <col min="13" max="14" width="9" style="7" customWidth="1"/>
    <col min="15" max="16" width="9" style="3" customWidth="1"/>
    <col min="17" max="205" width="9" style="7" customWidth="1"/>
    <col min="206" max="206" width="12.875" style="7" customWidth="1"/>
    <col min="207" max="207" width="9.125" style="7" bestFit="1" customWidth="1"/>
    <col min="208" max="208" width="9.625" style="7" bestFit="1" customWidth="1"/>
    <col min="209" max="209" width="9.125" style="7" bestFit="1" customWidth="1"/>
    <col min="210" max="210" width="2" style="7" customWidth="1"/>
    <col min="211" max="211" width="9.5" style="7" bestFit="1" customWidth="1"/>
    <col min="212" max="212" width="9.625" style="7" bestFit="1" customWidth="1"/>
    <col min="213" max="213" width="9.125" style="7" bestFit="1"/>
    <col min="214" max="16384" width="9.125" style="7"/>
  </cols>
  <sheetData>
    <row r="1" spans="1:16" ht="14.25" thickBot="1">
      <c r="A1" s="3"/>
      <c r="C1" s="4" t="s">
        <v>104</v>
      </c>
      <c r="D1" s="96"/>
      <c r="E1" s="4"/>
      <c r="F1" s="4"/>
      <c r="H1" s="4"/>
      <c r="I1" s="96"/>
      <c r="J1" s="4"/>
      <c r="K1" s="4"/>
    </row>
    <row r="2" spans="1:16" ht="14.25" thickBot="1">
      <c r="B2" s="64" t="s">
        <v>33</v>
      </c>
      <c r="C2" s="82" t="s">
        <v>61</v>
      </c>
      <c r="D2" s="83" t="s">
        <v>31</v>
      </c>
      <c r="E2" s="84" t="s">
        <v>62</v>
      </c>
      <c r="F2" s="85" t="s">
        <v>22</v>
      </c>
      <c r="G2" s="64" t="s">
        <v>34</v>
      </c>
      <c r="H2" s="86" t="s">
        <v>63</v>
      </c>
      <c r="I2" s="83" t="s">
        <v>21</v>
      </c>
      <c r="J2" s="84" t="s">
        <v>64</v>
      </c>
      <c r="K2" s="87" t="s">
        <v>23</v>
      </c>
      <c r="M2" s="8" t="s">
        <v>26</v>
      </c>
    </row>
    <row r="3" spans="1:16" ht="14.25" thickTop="1">
      <c r="B3" s="22" t="s">
        <v>0</v>
      </c>
      <c r="C3" s="62">
        <v>21386.436000000002</v>
      </c>
      <c r="D3" s="43">
        <v>123.10939462221049</v>
      </c>
      <c r="E3" s="44">
        <v>201342.48599999998</v>
      </c>
      <c r="F3" s="56">
        <v>114.76213239750055</v>
      </c>
      <c r="G3" s="141" t="s">
        <v>76</v>
      </c>
      <c r="H3" s="17">
        <v>134832.35500000001</v>
      </c>
      <c r="I3" s="9">
        <v>131.3286702388649</v>
      </c>
      <c r="J3" s="115">
        <v>1257317.814</v>
      </c>
      <c r="K3" s="117">
        <v>107.95598445211658</v>
      </c>
      <c r="M3" s="114"/>
    </row>
    <row r="4" spans="1:16">
      <c r="B4" s="13" t="s">
        <v>1</v>
      </c>
      <c r="C4" s="47">
        <v>2955.7429999999999</v>
      </c>
      <c r="D4" s="45">
        <v>90.123293042645187</v>
      </c>
      <c r="E4" s="46">
        <v>33041.436999999998</v>
      </c>
      <c r="F4" s="48">
        <v>69.945939263357772</v>
      </c>
      <c r="G4" s="141" t="s">
        <v>86</v>
      </c>
      <c r="H4" s="17">
        <v>109317.644</v>
      </c>
      <c r="I4" s="9">
        <v>89.768320233064998</v>
      </c>
      <c r="J4" s="20">
        <v>1248616.7069999999</v>
      </c>
      <c r="K4" s="21">
        <v>117.78090139189155</v>
      </c>
    </row>
    <row r="5" spans="1:16">
      <c r="B5" s="18" t="s">
        <v>2</v>
      </c>
      <c r="C5" s="47">
        <v>9.1419999999999995</v>
      </c>
      <c r="D5" s="45">
        <v>107.17467760844079</v>
      </c>
      <c r="E5" s="46">
        <v>442.12699999999995</v>
      </c>
      <c r="F5" s="48">
        <v>83.854014543164837</v>
      </c>
      <c r="G5" s="141" t="s">
        <v>77</v>
      </c>
      <c r="H5" s="17">
        <v>86650.259000000005</v>
      </c>
      <c r="I5" s="9">
        <v>94.627221135313803</v>
      </c>
      <c r="J5" s="20">
        <v>867331.10199999984</v>
      </c>
      <c r="K5" s="21">
        <v>103.86547745290918</v>
      </c>
    </row>
    <row r="6" spans="1:16">
      <c r="B6" s="18" t="s">
        <v>3</v>
      </c>
      <c r="C6" s="47">
        <v>2456.172</v>
      </c>
      <c r="D6" s="45">
        <v>88.466580991678384</v>
      </c>
      <c r="E6" s="46">
        <v>28063.946999999996</v>
      </c>
      <c r="F6" s="48">
        <v>66.985383295841743</v>
      </c>
      <c r="G6" s="141" t="s">
        <v>91</v>
      </c>
      <c r="H6" s="17">
        <v>76482.812999999995</v>
      </c>
      <c r="I6" s="9">
        <v>378.63187335388074</v>
      </c>
      <c r="J6" s="20">
        <v>367387.81299999997</v>
      </c>
      <c r="K6" s="21">
        <v>216.63196361825564</v>
      </c>
    </row>
    <row r="7" spans="1:16">
      <c r="B7" s="18" t="s">
        <v>4</v>
      </c>
      <c r="C7" s="47">
        <v>348.43900000000002</v>
      </c>
      <c r="D7" s="45">
        <v>118.34237330733987</v>
      </c>
      <c r="E7" s="46">
        <v>3092.1330000000003</v>
      </c>
      <c r="F7" s="48">
        <v>105.15534912318768</v>
      </c>
      <c r="G7" s="141" t="s">
        <v>96</v>
      </c>
      <c r="H7" s="17">
        <v>60758.608999999997</v>
      </c>
      <c r="I7" s="9">
        <v>361.92466004751111</v>
      </c>
      <c r="J7" s="20">
        <v>281956.95699999999</v>
      </c>
      <c r="K7" s="21">
        <v>181.68718112092844</v>
      </c>
      <c r="P7" s="102"/>
    </row>
    <row r="8" spans="1:16">
      <c r="B8" s="22" t="s">
        <v>5</v>
      </c>
      <c r="C8" s="63">
        <v>141.99</v>
      </c>
      <c r="D8" s="43">
        <v>70.881943300435807</v>
      </c>
      <c r="E8" s="44">
        <v>1443.2300000000002</v>
      </c>
      <c r="F8" s="56">
        <v>76.967710178224138</v>
      </c>
      <c r="G8" s="141" t="s">
        <v>103</v>
      </c>
      <c r="H8" s="17">
        <v>48997.796000000002</v>
      </c>
      <c r="I8" s="9">
        <v>80.175863358213036</v>
      </c>
      <c r="J8" s="20">
        <v>475508.07299999997</v>
      </c>
      <c r="K8" s="21">
        <v>87.649184974388859</v>
      </c>
      <c r="P8" s="102"/>
    </row>
    <row r="9" spans="1:16">
      <c r="B9" s="13" t="s">
        <v>6</v>
      </c>
      <c r="C9" s="47">
        <v>75793.02</v>
      </c>
      <c r="D9" s="45">
        <v>102.55167047227485</v>
      </c>
      <c r="E9" s="46">
        <v>689231.23700000008</v>
      </c>
      <c r="F9" s="48">
        <v>91.995122018230475</v>
      </c>
      <c r="G9" s="141" t="s">
        <v>90</v>
      </c>
      <c r="H9" s="17">
        <v>37563.576999999997</v>
      </c>
      <c r="I9" s="9">
        <v>126.55134700844899</v>
      </c>
      <c r="J9" s="20">
        <v>268076.92</v>
      </c>
      <c r="K9" s="21">
        <v>95.962458459283113</v>
      </c>
      <c r="P9" s="102"/>
    </row>
    <row r="10" spans="1:16">
      <c r="B10" s="18" t="s">
        <v>7</v>
      </c>
      <c r="C10" s="47">
        <v>33815.917000000001</v>
      </c>
      <c r="D10" s="45">
        <v>104.33205231918478</v>
      </c>
      <c r="E10" s="46">
        <v>295211.11000000004</v>
      </c>
      <c r="F10" s="48">
        <v>87.451048103876559</v>
      </c>
      <c r="G10" s="141" t="s">
        <v>98</v>
      </c>
      <c r="H10" s="17">
        <v>36568.745000000003</v>
      </c>
      <c r="I10" s="9">
        <v>319.87353146812467</v>
      </c>
      <c r="J10" s="20">
        <v>269628.41600000003</v>
      </c>
      <c r="K10" s="21">
        <v>179.75828365678464</v>
      </c>
      <c r="P10" s="102"/>
    </row>
    <row r="11" spans="1:16">
      <c r="B11" s="22" t="s">
        <v>8</v>
      </c>
      <c r="C11" s="62">
        <v>41977.103000000003</v>
      </c>
      <c r="D11" s="43">
        <v>101.16102213229618</v>
      </c>
      <c r="E11" s="44">
        <v>394020.12700000004</v>
      </c>
      <c r="F11" s="56">
        <v>95.721654006776291</v>
      </c>
      <c r="G11" s="141" t="s">
        <v>89</v>
      </c>
      <c r="H11" s="17">
        <v>32526.499</v>
      </c>
      <c r="I11" s="9">
        <v>118.66797442902357</v>
      </c>
      <c r="J11" s="20">
        <v>294892.87200000003</v>
      </c>
      <c r="K11" s="21">
        <v>102.41949237380406</v>
      </c>
      <c r="P11" s="102"/>
    </row>
    <row r="12" spans="1:16">
      <c r="B12" s="24" t="s">
        <v>9</v>
      </c>
      <c r="C12" s="47">
        <v>128177.651</v>
      </c>
      <c r="D12" s="45">
        <v>105.4112020542222</v>
      </c>
      <c r="E12" s="147">
        <v>1087434.2920000001</v>
      </c>
      <c r="F12" s="148">
        <v>94.820609350182039</v>
      </c>
      <c r="G12" s="141" t="s">
        <v>88</v>
      </c>
      <c r="H12" s="17">
        <v>17970.984</v>
      </c>
      <c r="I12" s="9">
        <v>50.345912389293737</v>
      </c>
      <c r="J12" s="20">
        <v>216066.07500000001</v>
      </c>
      <c r="K12" s="21">
        <v>60.723415259328107</v>
      </c>
      <c r="P12" s="102"/>
    </row>
    <row r="13" spans="1:16">
      <c r="B13" s="25" t="s">
        <v>10</v>
      </c>
      <c r="C13" s="47">
        <v>13507.572</v>
      </c>
      <c r="D13" s="45">
        <v>76.234385156241146</v>
      </c>
      <c r="E13" s="147">
        <v>136093.68</v>
      </c>
      <c r="F13" s="148">
        <v>93.392219049880737</v>
      </c>
      <c r="G13" s="141" t="s">
        <v>97</v>
      </c>
      <c r="H13" s="17">
        <v>8702.7489999999998</v>
      </c>
      <c r="I13" s="9">
        <v>60.022117025882125</v>
      </c>
      <c r="J13" s="20">
        <v>64161.740000000005</v>
      </c>
      <c r="K13" s="21">
        <v>74.687760140709997</v>
      </c>
      <c r="P13" s="102"/>
    </row>
    <row r="14" spans="1:16">
      <c r="B14" s="25" t="s">
        <v>11</v>
      </c>
      <c r="C14" s="47">
        <v>92542.881999999998</v>
      </c>
      <c r="D14" s="45">
        <v>107.60442885757189</v>
      </c>
      <c r="E14" s="147">
        <v>755776.625</v>
      </c>
      <c r="F14" s="148">
        <v>92.790594021349264</v>
      </c>
      <c r="G14" s="141" t="s">
        <v>94</v>
      </c>
      <c r="H14" s="17">
        <v>7464.0990000000002</v>
      </c>
      <c r="I14" s="9">
        <v>219.05709848282081</v>
      </c>
      <c r="J14" s="20">
        <v>65668.871999999988</v>
      </c>
      <c r="K14" s="21">
        <v>103.30823604331627</v>
      </c>
      <c r="P14" s="102"/>
    </row>
    <row r="15" spans="1:16">
      <c r="B15" s="18" t="s">
        <v>12</v>
      </c>
      <c r="C15" s="47">
        <v>67987.773000000001</v>
      </c>
      <c r="D15" s="45">
        <v>119.56546772873497</v>
      </c>
      <c r="E15" s="46">
        <v>542058.18199999991</v>
      </c>
      <c r="F15" s="48">
        <v>96.942259965475415</v>
      </c>
      <c r="G15" s="141" t="s">
        <v>95</v>
      </c>
      <c r="H15" s="17">
        <v>5835.8130000000001</v>
      </c>
      <c r="I15" s="9">
        <v>431.77646639271609</v>
      </c>
      <c r="J15" s="20">
        <v>41741.515000000007</v>
      </c>
      <c r="K15" s="21">
        <v>77.293771444354448</v>
      </c>
      <c r="P15" s="102"/>
    </row>
    <row r="16" spans="1:16">
      <c r="B16" s="18" t="s">
        <v>13</v>
      </c>
      <c r="C16" s="47">
        <v>3510.7640000000001</v>
      </c>
      <c r="D16" s="45">
        <v>81.321692577779075</v>
      </c>
      <c r="E16" s="147">
        <v>31926.21</v>
      </c>
      <c r="F16" s="148">
        <v>86.50610153114738</v>
      </c>
      <c r="G16" s="142" t="s">
        <v>102</v>
      </c>
      <c r="H16" s="27">
        <v>116132.03999999992</v>
      </c>
      <c r="I16" s="127" t="s">
        <v>107</v>
      </c>
      <c r="J16" s="23">
        <v>848134.34099999815</v>
      </c>
      <c r="K16" s="128" t="s">
        <v>107</v>
      </c>
      <c r="L16" s="137"/>
      <c r="M16" s="28"/>
      <c r="P16" s="102"/>
    </row>
    <row r="17" spans="2:16">
      <c r="B17" s="18" t="s">
        <v>14</v>
      </c>
      <c r="C17" s="47">
        <v>6520.7190000000001</v>
      </c>
      <c r="D17" s="45">
        <v>92.614324890451599</v>
      </c>
      <c r="E17" s="46">
        <v>56403.232000000004</v>
      </c>
      <c r="F17" s="48">
        <v>86.264962423590873</v>
      </c>
      <c r="G17" s="143"/>
      <c r="H17" s="54"/>
      <c r="I17" s="29"/>
      <c r="J17" s="55"/>
      <c r="K17" s="30"/>
      <c r="L17" s="138"/>
      <c r="M17" s="31"/>
      <c r="P17" s="102"/>
    </row>
    <row r="18" spans="2:16">
      <c r="B18" s="18" t="s">
        <v>15</v>
      </c>
      <c r="C18" s="47">
        <v>14102.873</v>
      </c>
      <c r="D18" s="45">
        <v>82.107801883378855</v>
      </c>
      <c r="E18" s="46">
        <v>121098.31200000001</v>
      </c>
      <c r="F18" s="48">
        <v>82.164505131078641</v>
      </c>
      <c r="G18" s="144" t="s">
        <v>78</v>
      </c>
      <c r="H18" s="20">
        <v>536673.06499999994</v>
      </c>
      <c r="I18" s="9">
        <v>115.25741583233371</v>
      </c>
      <c r="J18" s="115">
        <v>4905369.5069999993</v>
      </c>
      <c r="K18" s="117">
        <v>108.42441110843752</v>
      </c>
      <c r="P18" s="102"/>
    </row>
    <row r="19" spans="2:16">
      <c r="B19" s="25" t="s">
        <v>16</v>
      </c>
      <c r="C19" s="47">
        <v>10088.870999999999</v>
      </c>
      <c r="D19" s="45">
        <v>106.61973393867146</v>
      </c>
      <c r="E19" s="46">
        <v>78329.955999999991</v>
      </c>
      <c r="F19" s="48">
        <v>88.08526523519464</v>
      </c>
      <c r="G19" s="144" t="s">
        <v>101</v>
      </c>
      <c r="H19" s="20">
        <v>12955.445</v>
      </c>
      <c r="I19" s="9">
        <v>131.8378687021341</v>
      </c>
      <c r="J19" s="20">
        <v>203989.72699999998</v>
      </c>
      <c r="K19" s="21">
        <v>68.829412243102311</v>
      </c>
      <c r="P19" s="102"/>
    </row>
    <row r="20" spans="2:16">
      <c r="B20" s="25" t="s">
        <v>17</v>
      </c>
      <c r="C20" s="62">
        <v>12038.325999999999</v>
      </c>
      <c r="D20" s="43">
        <v>143.07600079772396</v>
      </c>
      <c r="E20" s="44">
        <v>117234.031</v>
      </c>
      <c r="F20" s="56">
        <v>120.00816985644403</v>
      </c>
      <c r="G20" s="145" t="s">
        <v>79</v>
      </c>
      <c r="H20" s="20">
        <v>73742.595000000001</v>
      </c>
      <c r="I20" s="9">
        <v>364.37298305478191</v>
      </c>
      <c r="J20" s="20">
        <v>388349.16599999997</v>
      </c>
      <c r="K20" s="21">
        <v>119.96118679668663</v>
      </c>
    </row>
    <row r="21" spans="2:16">
      <c r="B21" s="13" t="s">
        <v>24</v>
      </c>
      <c r="C21" s="47">
        <v>539919.50300000003</v>
      </c>
      <c r="D21" s="45">
        <v>146.41482211173908</v>
      </c>
      <c r="E21" s="147">
        <v>4438283.4470000006</v>
      </c>
      <c r="F21" s="148">
        <v>113.31165239804859</v>
      </c>
      <c r="G21" s="144" t="s">
        <v>80</v>
      </c>
      <c r="H21" s="20">
        <v>3505.306</v>
      </c>
      <c r="I21" s="9">
        <v>72.89470701693277</v>
      </c>
      <c r="J21" s="20">
        <v>21112.970999999998</v>
      </c>
      <c r="K21" s="21">
        <v>26.677938900018784</v>
      </c>
    </row>
    <row r="22" spans="2:16">
      <c r="B22" s="18" t="s">
        <v>18</v>
      </c>
      <c r="C22" s="47">
        <v>1127.327</v>
      </c>
      <c r="D22" s="45">
        <v>119.16977454164129</v>
      </c>
      <c r="E22" s="46">
        <v>7850.4519999999993</v>
      </c>
      <c r="F22" s="48">
        <v>90.543657407140415</v>
      </c>
      <c r="G22" s="144" t="s">
        <v>81</v>
      </c>
      <c r="H22" s="20">
        <v>133441.709</v>
      </c>
      <c r="I22" s="9">
        <v>160.37552028834918</v>
      </c>
      <c r="J22" s="20">
        <v>898080.00900000008</v>
      </c>
      <c r="K22" s="21">
        <v>115.77368111704855</v>
      </c>
    </row>
    <row r="23" spans="2:16">
      <c r="B23" s="22" t="s">
        <v>19</v>
      </c>
      <c r="C23" s="47">
        <v>538792.17599999998</v>
      </c>
      <c r="D23" s="45">
        <v>146.48489385492817</v>
      </c>
      <c r="E23" s="147">
        <v>4430432.9950000001</v>
      </c>
      <c r="F23" s="148">
        <v>113.36216309579726</v>
      </c>
      <c r="G23" s="144" t="s">
        <v>82</v>
      </c>
      <c r="H23" s="20">
        <v>8245.4179999999997</v>
      </c>
      <c r="I23" s="9">
        <v>137.25791727454387</v>
      </c>
      <c r="J23" s="20">
        <v>93004.782000000007</v>
      </c>
      <c r="K23" s="21">
        <v>101.05679215967393</v>
      </c>
    </row>
    <row r="24" spans="2:16">
      <c r="B24" s="34" t="s">
        <v>87</v>
      </c>
      <c r="C24" s="129">
        <v>746845.91700000002</v>
      </c>
      <c r="D24" s="130">
        <v>131.59243736057377</v>
      </c>
      <c r="E24" s="149">
        <v>6247990.4130000006</v>
      </c>
      <c r="F24" s="150">
        <v>106.61812801707285</v>
      </c>
      <c r="G24" s="144" t="s">
        <v>83</v>
      </c>
      <c r="H24" s="20">
        <v>9378.8510000000006</v>
      </c>
      <c r="I24" s="9">
        <v>153.64876144418042</v>
      </c>
      <c r="J24" s="20">
        <v>38824.823000000004</v>
      </c>
      <c r="K24" s="21">
        <v>111.05753023689131</v>
      </c>
    </row>
    <row r="25" spans="2:16" ht="14.25" thickBot="1">
      <c r="B25" s="74" t="s">
        <v>20</v>
      </c>
      <c r="C25" s="131">
        <v>11571.629000000001</v>
      </c>
      <c r="D25" s="132">
        <v>91.726164681012676</v>
      </c>
      <c r="E25" s="139">
        <v>117156.31799999998</v>
      </c>
      <c r="F25" s="140">
        <v>102.30027511657869</v>
      </c>
      <c r="G25" s="146" t="s">
        <v>84</v>
      </c>
      <c r="H25" s="36">
        <v>1861.5930000000001</v>
      </c>
      <c r="I25" s="76">
        <v>108.78925333919281</v>
      </c>
      <c r="J25" s="36">
        <v>17758.232</v>
      </c>
      <c r="K25" s="77">
        <v>74.171104462984715</v>
      </c>
    </row>
    <row r="26" spans="2:16" ht="15" thickTop="1" thickBot="1">
      <c r="B26" s="69" t="s">
        <v>28</v>
      </c>
      <c r="C26" s="133">
        <v>779803.98199999996</v>
      </c>
      <c r="D26" s="73">
        <v>130.50413451237128</v>
      </c>
      <c r="E26" s="151">
        <v>6566489.2169999992</v>
      </c>
      <c r="F26" s="152">
        <v>106.77004724971364</v>
      </c>
      <c r="G26" s="37" t="s">
        <v>85</v>
      </c>
      <c r="H26" s="72">
        <v>779803.98199999996</v>
      </c>
      <c r="I26" s="71">
        <v>130.50413451237128</v>
      </c>
      <c r="J26" s="118">
        <v>6566489.2169999992</v>
      </c>
      <c r="K26" s="119">
        <v>106.77004724971364</v>
      </c>
    </row>
    <row r="28" spans="2:16">
      <c r="B28" s="39" t="s">
        <v>27</v>
      </c>
    </row>
    <row r="29" spans="2:16">
      <c r="B29" s="40"/>
    </row>
    <row r="30" spans="2:16">
      <c r="B30" s="40"/>
    </row>
    <row r="31" spans="2:16">
      <c r="B31" s="40"/>
      <c r="H31" s="99"/>
      <c r="I31" s="99"/>
      <c r="J31" s="99"/>
      <c r="K31" s="99"/>
    </row>
    <row r="32" spans="2:16">
      <c r="B32" s="40"/>
      <c r="H32" s="99"/>
      <c r="I32" s="99"/>
      <c r="J32" s="99"/>
    </row>
    <row r="33" spans="2:13">
      <c r="B33" s="40"/>
    </row>
    <row r="34" spans="2:13">
      <c r="B34" s="40"/>
    </row>
    <row r="46" spans="2:13">
      <c r="M46" s="3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16年1月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'16年1月'!Print_Area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user08</cp:lastModifiedBy>
  <cp:lastPrinted>2016-02-18T06:43:16Z</cp:lastPrinted>
  <dcterms:created xsi:type="dcterms:W3CDTF">2009-02-16T04:28:06Z</dcterms:created>
  <dcterms:modified xsi:type="dcterms:W3CDTF">2017-04-14T01:15:23Z</dcterms:modified>
</cp:coreProperties>
</file>